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mc:AlternateContent xmlns:mc="http://schemas.openxmlformats.org/markup-compatibility/2006">
    <mc:Choice Requires="x15">
      <x15ac:absPath xmlns:x15ac="http://schemas.microsoft.com/office/spreadsheetml/2010/11/ac" url="C:\Users\lenovo\Desktop\MissionMerge\"/>
    </mc:Choice>
  </mc:AlternateContent>
  <xr:revisionPtr revIDLastSave="0" documentId="8_{F22E7933-7BD6-4434-8FBA-A0AD14DCAB7C}" xr6:coauthVersionLast="47" xr6:coauthVersionMax="47" xr10:uidLastSave="{00000000-0000-0000-0000-000000000000}"/>
  <bookViews>
    <workbookView xWindow="1920" yWindow="1920" windowWidth="17280" windowHeight="8964" xr2:uid="{00000000-000D-0000-FFFF-FFFF00000000}"/>
  </bookViews>
  <sheets>
    <sheet name="基础解读" sheetId="1" r:id="rId1"/>
    <sheet name="图" sheetId="2" r:id="rId2"/>
    <sheet name="FAQ" sheetId="3" r:id="rId3"/>
    <sheet name="README" sheetId="4" r:id="rId4"/>
    <sheet name="每日记录表" sheetId="5" r:id="rId5"/>
    <sheet name="全 NPC 委托" sheetId="6" r:id="rId6"/>
    <sheet name="委托补充说明" sheetId="7" r:id="rId7"/>
    <sheet name="蒙德" sheetId="8" r:id="rId8"/>
    <sheet name="璃月" sheetId="9" r:id="rId9"/>
    <sheet name="稻妻" sheetId="10" r:id="rId10"/>
    <sheet name="须弥" sheetId="11" r:id="rId11"/>
    <sheet name="枫丹" sheetId="12" r:id="rId12"/>
    <sheet name="卡委托" sheetId="13" r:id="rId13"/>
    <sheet name="理论情况" sheetId="14" r:id="rId14"/>
    <sheet name="强制后续" sheetId="15" r:id="rId15"/>
    <sheet name="更新日志" sheetId="16" r:id="rId16"/>
    <sheet name="misc" sheetId="17" r:id="rId17"/>
    <sheet name="Speedrun" sheetId="18" r:id="rId18"/>
    <sheet name="待核实" sheetId="19" r:id="rId19"/>
  </sheets>
  <calcPr calcId="191029"/>
</workbook>
</file>

<file path=xl/calcChain.xml><?xml version="1.0" encoding="utf-8"?>
<calcChain xmlns="http://schemas.openxmlformats.org/spreadsheetml/2006/main">
  <c r="H137" i="18" l="1"/>
  <c r="G137" i="18"/>
  <c r="F137" i="18"/>
  <c r="E137" i="18"/>
  <c r="D137" i="18"/>
  <c r="D84" i="18"/>
  <c r="I5" i="18"/>
  <c r="H5" i="18"/>
  <c r="G5" i="18"/>
  <c r="F5" i="18"/>
  <c r="E5" i="18"/>
  <c r="D5" i="18"/>
  <c r="H179" i="14"/>
  <c r="F179" i="14"/>
  <c r="E179" i="14"/>
  <c r="D179" i="14"/>
  <c r="F84" i="14"/>
  <c r="E84" i="14"/>
  <c r="D84" i="14"/>
  <c r="H4" i="14"/>
  <c r="G4" i="14"/>
  <c r="F4" i="14"/>
  <c r="E4" i="14"/>
  <c r="D4" i="14"/>
</calcChain>
</file>

<file path=xl/sharedStrings.xml><?xml version="1.0" encoding="utf-8"?>
<sst xmlns="http://schemas.openxmlformats.org/spreadsheetml/2006/main" count="4390" uniqueCount="1516">
  <si>
    <t>这里假设有一个全新的账号，故意放着一些任务不做，最快的情况下各地区的毕业时间</t>
  </si>
  <si>
    <t>蒙德</t>
  </si>
  <si>
    <t>任务名</t>
  </si>
  <si>
    <t>理论每轮任务次数</t>
  </si>
  <si>
    <t>理想情况下蒙德第 4 轮毕业</t>
  </si>
  <si>
    <t>第 1 轮</t>
  </si>
  <si>
    <t>第 2 轮</t>
  </si>
  <si>
    <t>第 3 轮</t>
  </si>
  <si>
    <t>第 4 轮</t>
  </si>
  <si>
    <t>第 5 轮</t>
  </si>
  <si>
    <t>正常毕业</t>
  </si>
  <si>
    <t>奇药庐中来 / 草史莱姆</t>
  </si>
  <si>
    <t>移除</t>
  </si>
  <si>
    <t>奇药庐中来 / 水史莱姆</t>
  </si>
  <si>
    <t>奇药庐中来 / 风史莱姆</t>
  </si>
  <si>
    <t>大病初愈 / 风车</t>
  </si>
  <si>
    <t>大病初愈 / 教堂</t>
  </si>
  <si>
    <t>大病初愈 / 风神像</t>
  </si>
  <si>
    <t>冒险家测验·作战方式</t>
  </si>
  <si>
    <t>冒险家测验·冒险诀窍</t>
  </si>
  <si>
    <t>未解锁</t>
  </si>
  <si>
    <t>世界任务暂留此影先不做</t>
  </si>
  <si>
    <t>冒险家测验·起飞方式</t>
  </si>
  <si>
    <t>冒险家，安娜！（第一次）</t>
  </si>
  <si>
    <t>冒险家，安娜！</t>
  </si>
  <si>
    <t>冒险家，安娜！（班尼特/菲谢尔）</t>
  </si>
  <si>
    <t>此路不通？（安东尼）</t>
  </si>
  <si>
    <t>0</t>
  </si>
  <si>
    <t>做了《大病初愈》后这个会移除，第一轮有没有看你先接到此路不通还是大病初愈了</t>
  </si>
  <si>
    <t>此路不通？（昆恩）</t>
  </si>
  <si>
    <t>此路不通？（米拉娜）</t>
  </si>
  <si>
    <t>此路不通？（杰克）</t>
  </si>
  <si>
    <t>紧急修理（艾伦）</t>
  </si>
  <si>
    <t>紧急修理（法拉）</t>
  </si>
  <si>
    <t>紧急修理（玛伽）</t>
  </si>
  <si>
    <t>圆滚滚的大团骚乱！蒙德城码头</t>
  </si>
  <si>
    <t>圆滚滚的大团骚乱！晨曦酒庄</t>
  </si>
  <si>
    <t>圆滚滚的大团骚乱！清泉镇</t>
  </si>
  <si>
    <t>餐品订单 / 蜜酱胡萝卜煎肉</t>
  </si>
  <si>
    <t>餐品订单 / 嘟嘟莲海鲜羹</t>
  </si>
  <si>
    <t>餐品订单 / 炸萝卜丸子</t>
  </si>
  <si>
    <t>钥匙是易丢品 / 达达乌帕谷南 / 黑</t>
  </si>
  <si>
    <t>钥匙是易丢品 / 达达乌帕谷北 / 红</t>
  </si>
  <si>
    <t>钥匙是易丢品 / 晨曦酒庄 / 黑</t>
  </si>
  <si>
    <t>钥匙是易丢品 / 晨曦酒庄 / 红</t>
  </si>
  <si>
    <t>语言交流 / 摘星崖</t>
  </si>
  <si>
    <t>语言交流 / 风起地</t>
  </si>
  <si>
    <t>语言交流 / 风龙废墟</t>
  </si>
  <si>
    <t>诗歌交流</t>
  </si>
  <si>
    <t>因为大多为 2+2 所以当做不占天数计算</t>
  </si>
  <si>
    <t>艾琳，未来的骑士—— V 字型</t>
  </si>
  <si>
    <t>卡</t>
  </si>
  <si>
    <t>艾琳，未来的骑士—— V 火盆</t>
  </si>
  <si>
    <t>艾琳，未来的骑士—— 3+3</t>
  </si>
  <si>
    <t>「冒险家」的能力极限</t>
  </si>
  <si>
    <t>艾琳，未来的骑士—— 没打坏木桩</t>
  </si>
  <si>
    <t>艾琳，未来的骑士—— 打坏了木桩</t>
  </si>
  <si>
    <t>报答神明的方式</t>
  </si>
  <si>
    <t>新的风暴尚未出现</t>
  </si>
  <si>
    <t>愿风带走思念</t>
  </si>
  <si>
    <t>触不可及的恋人</t>
  </si>
  <si>
    <t>冒险就要勇于前进！</t>
  </si>
  <si>
    <t>艾伯特先生，别再冲了——！</t>
  </si>
  <si>
    <t>永不停歇的风与米歇尔小姐</t>
  </si>
  <si>
    <t>蒙德酒客</t>
  </si>
  <si>
    <t>无罪推定</t>
  </si>
  <si>
    <t>迪卢克传说任务</t>
  </si>
  <si>
    <t>无人注意的盖伊</t>
  </si>
  <si>
    <t>父亲能做的事</t>
  </si>
  <si>
    <t>鸽子、鸭子、小孩子</t>
  </si>
  <si>
    <t>提米，对不起！</t>
  </si>
  <si>
    <t>后续</t>
  </si>
  <si>
    <t>鸽子习惯一去不回</t>
  </si>
  <si>
    <t>一个男孩的去信</t>
  </si>
  <si>
    <t>回头客</t>
  </si>
  <si>
    <t>酒庄大扫除之二</t>
  </si>
  <si>
    <t>世界任务《酒庄大扫除》不要做</t>
  </si>
  <si>
    <t>说到做到！</t>
  </si>
  <si>
    <t>骑士团手册问答</t>
  </si>
  <si>
    <t>世界任务《骑士团手册问答》不要做</t>
  </si>
  <si>
    <t>落叶归风</t>
  </si>
  <si>
    <t>惊喜大礼</t>
  </si>
  <si>
    <t>「那位先生」的委托 / 霍夫曼 √</t>
  </si>
  <si>
    <t>迪卢克</t>
  </si>
  <si>
    <t>「那位先生」的委托 / 霍夫曼 ×</t>
  </si>
  <si>
    <t>中度冰寒</t>
  </si>
  <si>
    <t>龙脊雪山七天神像不开</t>
  </si>
  <si>
    <t>趁鲜花气息逗留</t>
  </si>
  <si>
    <t>愿鲜花气息逗留 A</t>
  </si>
  <si>
    <t>愿鲜花气息逗留 B</t>
  </si>
  <si>
    <t>愿鲜花气息逗留 C</t>
  </si>
  <si>
    <t>来自冬天的故事</t>
  </si>
  <si>
    <t>向冬日回归</t>
  </si>
  <si>
    <t>应付尽付，无莫娜</t>
  </si>
  <si>
    <t>莫娜传说任务不做</t>
  </si>
  <si>
    <t>应付尽付，有莫娜</t>
  </si>
  <si>
    <t>璃月</t>
  </si>
  <si>
    <t>任务数量不代表天数，由于锄地的存在，实际天数会更长</t>
  </si>
  <si>
    <t>飞雀扰剑意</t>
  </si>
  <si>
    <t>剑去之日 P1 准备离开</t>
  </si>
  <si>
    <t>剑去之日 P2 锻炼</t>
  </si>
  <si>
    <t>剑去之日 P3 取土</t>
  </si>
  <si>
    <t>剑去之日 P4 离开前留影</t>
  </si>
  <si>
    <t>试问，藏锋何处？岩盾</t>
  </si>
  <si>
    <t>试问，藏锋何处？弓箭</t>
  </si>
  <si>
    <t>试问，藏锋何处？遗迹猎者</t>
  </si>
  <si>
    <t>试问，藏锋何处？找到剑柄</t>
  </si>
  <si>
    <t>试问，藏锋何处？选左右营地</t>
  </si>
  <si>
    <t>璃月港，有海盗！小蒙</t>
  </si>
  <si>
    <t>璃月港，有海盗！阿飞</t>
  </si>
  <si>
    <t>璃月港，有海盗！璐璐</t>
  </si>
  <si>
    <t>成长的烦恼</t>
  </si>
  <si>
    <t>哎呀！海盗想长大！</t>
  </si>
  <si>
    <t>随水而来的烦恼</t>
  </si>
  <si>
    <t>小海盗，要出海！</t>
  </si>
  <si>
    <t>小小的远行·常备药</t>
  </si>
  <si>
    <t>小小的远行·非应急食物</t>
  </si>
  <si>
    <t>小小的远行·防身的方法？</t>
  </si>
  <si>
    <t>魈</t>
  </si>
  <si>
    <t>不速之客</t>
  </si>
  <si>
    <t>「遗落」的文物 P1 单纯调查</t>
  </si>
  <si>
    <t>「遗落」的文物 P2 打怪</t>
  </si>
  <si>
    <t>「遗落」的文物 P3 救人</t>
  </si>
  <si>
    <t>「夺宝」小行动</t>
  </si>
  <si>
    <t>港口驶过几艘船，二四六七八</t>
  </si>
  <si>
    <t>所谓「工作」</t>
  </si>
  <si>
    <t>好兆头</t>
  </si>
  <si>
    <t>岩游记</t>
  </si>
  <si>
    <t>且听下回分解</t>
  </si>
  <si>
    <t>台上台下</t>
  </si>
  <si>
    <t>久久望故人</t>
  </si>
  <si>
    <t>这本小说真厉害</t>
  </si>
  <si>
    <t>八重堂</t>
  </si>
  <si>
    <t>（稻妻）八重堂的邀约</t>
  </si>
  <si>
    <t>这本小说会很厉害！</t>
  </si>
  <si>
    <t>点石成…什么</t>
  </si>
  <si>
    <t>勿言勿笑</t>
  </si>
  <si>
    <t>WQ</t>
  </si>
  <si>
    <t>此菜不应人间有</t>
  </si>
  <si>
    <t>独钓江雪</t>
  </si>
  <si>
    <t>酒自有滋味</t>
  </si>
  <si>
    <t>良药苦口</t>
  </si>
  <si>
    <t>白术</t>
  </si>
  <si>
    <t>无底之胃</t>
  </si>
  <si>
    <t>望舒须筑阶 P1</t>
  </si>
  <si>
    <t>望舒须筑阶 P2</t>
  </si>
  <si>
    <t>稻妻</t>
  </si>
  <si>
    <t>理论
每轮次数</t>
  </si>
  <si>
    <t>理想情况下稻妻第 5 轮毕业</t>
  </si>
  <si>
    <t>毕业所需任务数</t>
  </si>
  <si>
    <t>万端珊瑚事件簿</t>
  </si>
  <si>
    <t>万端珊瑚事件簿·搜索工作</t>
  </si>
  <si>
    <t>万端珊瑚事件簿·合适的身份</t>
  </si>
  <si>
    <t>万端珊瑚事件簿·迷惑行动</t>
  </si>
  <si>
    <t>万端珊瑚事件簿·结案时刻</t>
  </si>
  <si>
    <t>万端珊瑚事件簿·收尾工作</t>
  </si>
  <si>
    <t>全能美食队·突破性思维</t>
  </si>
  <si>
    <t>全能美食队·厨道的极意</t>
  </si>
  <si>
    <t>全能美食队·美食小问答</t>
  </si>
  <si>
    <t>全能美食队·烹饪对决</t>
  </si>
  <si>
    <t>全能美食队·食材在哪呀？</t>
  </si>
  <si>
    <t>神明啊，回应我吧！</t>
  </si>
  <si>
    <t>虽然没成就但是为了解锁世界任务需要做这么多次</t>
  </si>
  <si>
    <t>神龛啊，再次显灵吧！</t>
  </si>
  <si>
    <t>这本小说…厉害吗？</t>
  </si>
  <si>
    <t>这本小说…有问题？</t>
  </si>
  <si>
    <t>这本小说…好像看过？</t>
  </si>
  <si>
    <t>雕猫之法</t>
  </si>
  <si>
    <t>饰猫之法</t>
  </si>
  <si>
    <t>猫的留影</t>
  </si>
  <si>
    <t>猫之迹</t>
  </si>
  <si>
    <t>鱼之味</t>
  </si>
  <si>
    <t>神社大扫除（打扫污渍）</t>
  </si>
  <si>
    <t>神社大扫除（打扫落叶）</t>
  </si>
  <si>
    <t>家乡之味（点心）</t>
  </si>
  <si>
    <t>家乡之味（肉）</t>
  </si>
  <si>
    <t>家乡之味（鱼）</t>
  </si>
  <si>
    <t>稻妻时尚入门（染料）</t>
  </si>
  <si>
    <t>稻妻时尚入门（问人）</t>
  </si>
  <si>
    <t>稻妻销售员</t>
  </si>
  <si>
    <t>其实通过不做前置世界任务也能卡掉</t>
  </si>
  <si>
    <t>永不停歇的修炼</t>
  </si>
  <si>
    <t>其实通过不做世界任务也能卡掉</t>
  </si>
  <si>
    <t>烟花试玩计划</t>
  </si>
  <si>
    <t>众人祈祷中…</t>
  </si>
  <si>
    <t>箭术示范</t>
  </si>
  <si>
    <t>必须精进的武艺</t>
  </si>
  <si>
    <t>售后服务</t>
  </si>
  <si>
    <t>绝对独特的美食</t>
  </si>
  <si>
    <t>须弥</t>
  </si>
  <si>
    <t>42-43</t>
  </si>
  <si>
    <t>38-40</t>
  </si>
  <si>
    <t>37-38</t>
  </si>
  <si>
    <t>30-33</t>
  </si>
  <si>
    <t>30-31</t>
  </si>
  <si>
    <t>加尔恰的赞歌·关键物品</t>
  </si>
  <si>
    <t>合计 1-3</t>
  </si>
  <si>
    <t>加尔恰的赞歌·替代物</t>
  </si>
  <si>
    <t>1-2</t>
  </si>
  <si>
    <t>加尔恰的赞歌·轴承在上</t>
  </si>
  <si>
    <t>加尔恰的赞歌·举手之劳</t>
  </si>
  <si>
    <t>加尔恰的赞歌·某人的回响</t>
  </si>
  <si>
    <t>问题的转化</t>
  </si>
  <si>
    <t>问题的转化·理论强度</t>
  </si>
  <si>
    <t>问题的转化·负载问题</t>
  </si>
  <si>
    <t>问题的转化·关键在何？</t>
  </si>
  <si>
    <t>大树</t>
  </si>
  <si>
    <t>大树·扎根态</t>
  </si>
  <si>
    <t>大树·生长态</t>
  </si>
  <si>
    <t>大树·统计态</t>
  </si>
  <si>
    <t>吞金和蓄财 / 给料理</t>
  </si>
  <si>
    <t>吞金和蓄财 / 大赚或大亏</t>
  </si>
  <si>
    <t>合计 1-2</t>
  </si>
  <si>
    <t>吞金和蓄财 / 小赚或小亏</t>
  </si>
  <si>
    <t>凝成泥土的它用</t>
  </si>
  <si>
    <t>生不出的花</t>
  </si>
  <si>
    <t>花开之时</t>
  </si>
  <si>
    <t>食与学</t>
  </si>
  <si>
    <t>喵…喵喵？喵！喵。</t>
  </si>
  <si>
    <t>谨遵医嘱</t>
  </si>
  <si>
    <t>教令院，小问题</t>
  </si>
  <si>
    <t>宝贝计划</t>
  </si>
  <si>
    <t>御用在他乡</t>
  </si>
  <si>
    <t>鱼钩的奇异时光？</t>
  </si>
  <si>
    <t>洁净与健康</t>
  </si>
  <si>
    <t>一千零一杯咖啡</t>
  </si>
  <si>
    <t>《召唤王》</t>
  </si>
  <si>
    <t>等量再交换！（后续）</t>
  </si>
  <si>
    <t>衡量世界之人！</t>
  </si>
  <si>
    <t>良药难求</t>
  </si>
  <si>
    <t>跑，希尔米，跑</t>
  </si>
  <si>
    <t>仓储事务</t>
  </si>
  <si>
    <t>沙中花</t>
  </si>
  <si>
    <t>沙上花·余香</t>
  </si>
  <si>
    <t>无</t>
  </si>
  <si>
    <t>0-1</t>
  </si>
  <si>
    <t>推测为每三次做完不同分支就会出现 1 次</t>
  </si>
  <si>
    <t>货比两价</t>
  </si>
  <si>
    <t>等量再交换！（初始）</t>
  </si>
  <si>
    <t>鱼钩上的绝景？</t>
  </si>
  <si>
    <t>凝成泥土（前期）</t>
  </si>
  <si>
    <t>凝成泥土（完结）</t>
  </si>
  <si>
    <t>良药难成</t>
  </si>
  <si>
    <t>指和 NPC 对话的过程中暂停对话，断开网络连接，等游戏画面开始出现转圈时再重新连接网络。这种办法可以刷新某些每日委托的随机分支。比如《沙中花》的分支就可以通过这种方法刷新。除了断网以外，强制退出游戏（电脑上 Alt+F4，手机则去后台杀掉游戏进程）再重新登录，效果和断网法是一样的。</t>
  </si>
  <si>
    <t>根据轮次机制，每一种 NPC 每日委托在一个轮次内只要符合对应的条件至少会刷一次，所以如果今天你碰到的每日委托不是你想要的分支，你今天这个委托就不要做了，这样的话这个轮次在结束之前还会给你重新刷这个委托。
这个再刷是什么时候就说不准了，可能明天，也可能要几十天以后，但这一轮内正常情况下肯定会刷。</t>
  </si>
  <si>
    <t>断网 SL 只针对某些每日委托生效，剩下的那些每日委托无论你如何 SL 都还是你今天第一次接到的时候的分支，也就是说断网 SL 对很多每日委托是无效的；而跳过等重刷是直接整个任务重新刷新了，适用于所有每日委托，但缺点是 ① 你不知道下次重刷要等多久；② 今天这个每日委托你就不能做了，得去别人世界蹭一个才能拿奖励，且今天就约等于四锄地了，因为对你的轮次没有产生任何进度。
而断网 SL 的优点是当下就可以出你想要的分支从而增加进度，见效快。
至于哪些可以断网 SL 哪些不行，我会在每个有随机分支的每日委托的讲解那边写明的。</t>
  </si>
  <si>
    <t>像《钥匙是易丢品》、《奇药庐中来》、《大病初愈》、《餐品订单》、《语言交流》、《圆滚滚的大团骚乱》、《紧急修理》、《此路不通？》、《艾琳，未来的骑士》、《璃月港有海盗》、《遗落的文物》、《花洲有客栈》、《客从远方来》、《试问，藏锋何处？》、《剑去之日》、《家乡之味》这样的每日委托，只看名字的话你感觉一轮有复数次，但实际上这些本质是不同的任务，只是他们外在的名字相同（你可以理解成一个学校里有两个叫张强的人，你总不能说这两个张强是同一个人吧）。这些任务都是每个版本一轮一次的。我在表格里给这些重名任务都加了“后缀”用于区分。
这类任务你无法通过任何 SL 法切换，比如《璃月港有海盗》，正常就是每轮陪 3 个小孩各玩一次，不可能刷到重复陪同一个人玩，也就不需要任何的 SL.
像《食与学》、《宝贝计划》这样的，则是同一个任务有多个不同的支线，你可以通过一些 SL 方法去切换分支。</t>
  </si>
  <si>
    <t>任务解锁：一个原本接不到的任务满足了任务的接取条件，变得可以被接到了。
任务移除：任务从满足解锁条件的状态变成了不满足的状态，任务移除后就再无法被接取了。
移除自身：一般指某个任务是一次性任务，做完了以后就移除了不会再刷了。
从底层逻辑上来看，任务是只有接取条件没有移除条件的，我用移除这个说法是为了方便理解。
以《不速之客》为例，它的接取条件是每日委托变量值同时满足 25300-0＞5 和 40060-0 = 0
所有每日委托变量值初始都是 0，所以 40060-0 = 0 这个条件初始情况下就满足，而 25300-0 这个参数默认也是 0，每完成一次《花洲有客栈》或《客从远方来》就会给这个值 +1；而当你在《不速之客》里找到魈与他完成对话后，40060-0 这个参数就会被赋值为 1.
以上底层逻辑翻译成人话就是：《花洲有客栈》与《客从远方来》合计做 6 次解锁《不速之客》，《不速之客》里与魈对话后则移除这个任务本身.
可以看到，任务的解锁和移除其实都是通过每日委托变量值来控制的。</t>
  </si>
  <si>
    <t>最近有不少人问我建议去哪里做成就，我的想法是这样的：
1、蒙德、璃月都是未完结的地区，将来 100% 会有新增每日委托成就，且按照 2.4/3.3 的先例，推测这两个地区的新增可能就在最近几个版本。
本来呢，这两个地区你做到轮次末尾，然后等新增的再回去，这个思路是挺好的，但是就怕出现 3.3 飞雀扰剑意这类情况。剑去之日要求 3.3 版本之后做过 3 次飞雀扰剑意，如果你在 2.8-3.2 期间刷过 1 次且没有进入下一轮，那么你 3.3 回璃月后本轮只能再刷 2 次，也就是说一个本来一轮能完成的任务变成两轮了。
举个例子，假设未来出《艾琳未来的骑士》的后续，要求你 4.4 版本后做 3 次《艾琳》，如果你蒙德在轮次末尾，本轮的《艾琳》已经在 4.4 版本之前刷过了，那么你这个卡轮次末尾也约等于白卡了，还是要去下一轮捞。
2、稻妻是已完结地区，且目前没有新地区卫星，最可能不加新每日的就是稻妻了。不过鉴于其他地区 4.0 上调了部分委托配额而稻妻仍旧保持 5 轮的情况，后续稻妻也有可能出现缩短所需轮数的情况。
3、须弥是已完结地区，但是《等量再交换》有潜在的后续可能性，且《等量再交换》出愚人众长官支线目前需要至少 4 轮。虽然未来如果真的加了后续大概率会上调《等量再交换》的每轮配额，但这仍然是一个潜在的问题。此外因为有拜达港这个卫星（虽然那地方可能就和白露港差不多，不见得会有 NPC 每日刷在哪里），所以新增的可能性我觉得还是有的
4、枫丹目前 4.0 四个每日成就都很简单，一轮即可搞定，且一轮很短，一个版本就可以进入第二轮，但 4.1 以及未来新版本还会追加。因此枫丹如果要去也可以，但要控制在第一轮末尾，不要进入第二轮
简单总结：
1、无论何种情况下，一个地区的成就全做完后都不要跨轮进入新一轮
2、蒙德、璃月优先级比较低，因为近几个月内可能就有新增
3、稻妻、须弥有缺的可以优先去这两个
4、枫丹要去也可以，但千万注意不要进入第二轮</t>
  </si>
  <si>
    <t>目前没有发现有什么办法能导致《宝贝计划》的某个分支被卡掉或者没有解锁，刷不到应该就是运气问题。
绝大多数随机分支的每日委托的各个分值都没有解锁条件，也没有发现有什么办法能卡掉某个分支。（我这么说不代表不存在，只是目前还不知道）
我收到的反馈里，运气最差的人，《宝贝计划》连续 18 次不出自己想要的分支，《食与学》连续 20 次不出绿汁脆球。</t>
  </si>
  <si>
    <t>没办法，只能等。但现在的等和以前不一样，以前要等多久完全不可控，现在有保底了，最长等多久可以推算。此外就是碰到你不想做的任务也一定要做掉，这样才能降低委托池的水位。</t>
  </si>
  <si>
    <t>这就是我为什么建议各位都做轮次统计的原因了，有了统计你才知道你当前委托池的剩余水位。比如我写这个问答的今天（2023.04.17），我相信我本轮璃月能在一个月内完成，我有很大概率能在接下来的 3 个星期内拿 2 个成就，这就是靠我统计的数据做出的分析，没统计数据我也没法知道这些。</t>
  </si>
  <si>
    <t>当你发现有某个任务出现次数超过每一轮应该出现的次数，那么轮次分界点一定在这一天以前。
此外，由于跨轮几乎必锄地，可以通过四锄地任务的池子是否重复来辅助判断是否是跨轮锄地。</t>
  </si>
  <si>
    <t>没有。我相信米哈游服务器上肯定有一段时间内的记录，但它不给你查你也没办法。
不过某位氪佬告诉我，他以前问专属客服，知道了他《说到做到》还差哪个分支没做。有专属客服的氪佬可以试试。</t>
  </si>
  <si>
    <t>那么你就得等下一轮了，本轮你刷不到对决了。其实当你做翻车了的时候可以选择这个任务不要做完，这样本轮还可以重刷，做完了那就只能等下轮了</t>
  </si>
  <si>
    <t>除了卡委托之外就没法规避了，这是每个成就党的必经痛苦之路。换一种思路，现在只要你不是跳过不做或者四锄地，都等于是在给成就加进度。如果有的话也就是用某些任务卡掉某些委托。</t>
  </si>
  <si>
    <t>从 2.8 版本引入轮次机制以来，还没有发生过这样的情况。虽然说过去不能代表未来，但我觉得这种情况大概率未来也不会发生。</t>
  </si>
  <si>
    <t>随机也只是一天给你一个国家的，刷到哪里算哪里。
只是你的进度会变成这样子，今天蒙德+1，明天璃月+1，但不可能一天同时+1(除非碰到了强制后续)</t>
  </si>
  <si>
    <t>首先体感是不准的，建议做记录。其次，运气差的情况下，上一轮愿风在上一轮的第一天，这一轮愿风在这一轮的最后一天，那不就得有 100 多天了嘛。</t>
  </si>
  <si>
    <t>此处收录一些尚无可信数据可以解答的问题，如有人了解情况，请告知</t>
  </si>
  <si>
    <t>地区</t>
  </si>
  <si>
    <t>问题</t>
  </si>
  <si>
    <t>目前处置与进展</t>
  </si>
  <si>
    <t>《诗歌交流》在 1 轮内的次数如何解释？</t>
  </si>
  <si>
    <t>参照【强制后续】</t>
  </si>
  <si>
    <t>《鸽子习惯一去不回》中提米的信有没有可能在第一次捡到以后，在后续刷到这个任务的时候再次捡到？</t>
  </si>
  <si>
    <t>待核实，我认为大概率是一次性的</t>
  </si>
  <si>
    <t>《触不可及的恋人》能不能跳过不做也不会再刷？</t>
  </si>
  <si>
    <t>2023.05.23：确定跳过不做也不会再刷。</t>
  </si>
  <si>
    <t>《这本小说会很厉害！》前三阶段在 1 轮内的次数如何解释？</t>
  </si>
  <si>
    <t>《试问，藏锋何处？》前三阶段在 1 轮内的次数如何解释？</t>
  </si>
  <si>
    <t>2023.05.23，已确认：
1、家乡之味系列只要再做一次独特美味就可以移除，雷神传说 2 做不做无所谓，如果做了的话汤雯会回璃月玉京台附近
2、稻妻时尚入门问人支线在雷神传说 2 完成后移除</t>
  </si>
  <si>
    <t>《家乡之味》的移除条件里是否需要做完雷神传说 2？</t>
  </si>
  <si>
    <t>完成《沙上花余香》以后，后续轮次里能否刷到？</t>
  </si>
  <si>
    <t>等数据</t>
  </si>
  <si>
    <t>《问题的转化》系列如果一开始没拿成就，是进入下阶段还是返回上阶段？</t>
  </si>
  <si>
    <t>待测试</t>
  </si>
  <si>
    <t>地区无关</t>
  </si>
  <si>
    <t>轮次的末尾，一个委托我放着就是不做一段时间，有没有可能跳到下一个轮次？</t>
  </si>
  <si>
    <t>2023.07.12：经过几个月的测试，我自己测试的几个账号没有碰到此类现象。</t>
  </si>
  <si>
    <t>一个轮次的结束是在哪个时间点判断的？
1、当天做完委托时
2、第二天 4 点刷到下一天委托时</t>
  </si>
  <si>
    <t>2023.05.23：接到跨轮四锄地的时候就已经结束了上一轮了，而刚完成本轮最后一个委托的时候还没有进入下一轮
2023.06.04：之前忘记说了，强制后续可以跨轮次</t>
  </si>
  <si>
    <t>强制后续碰到轮次末尾了怎么办?</t>
  </si>
  <si>
    <t>某些超过轮次配额的强制后续，如《诗歌交流》，做了一次以后，是否跳过不做也不会再刷了？</t>
  </si>
  <si>
    <t>2023.07.12：确实如此</t>
  </si>
  <si>
    <t>强制后续但是不登录会怎么计算天数？</t>
  </si>
  <si>
    <t>待测试，估计按照登陆天数算</t>
  </si>
  <si>
    <t>加尔恰关键物品、替代物；万端珊瑚事件簿搜索工作、迷惑行动次数是否有增加？</t>
  </si>
  <si>
    <t>理想的逃课流程：先把好兆头任务放在一边，把别的事情做了，比如体力清了，每日委托拿满 4 次、并找凯瑟琳领每日奖励。确认自己今天原神要做的其他事情全部做完了，今天不会再上原神了，然后去找志华对话做任务，把你发现的两个征兆都汇报给他以后，进行到对话选项只剩下 【暂时就这么多了】 的时候，直接退游戏，然后今天就不上线了。
明天你上线的时候这个任务没了，也就不会陷入志华强制对话了。
如果你没有达成这个理想流程的话，那么你有 3 个选择：
1、今天的每日奖励和没用完的体力都不要了，今天不上游戏了
2、放弃逃课方法，本次好兆头正常做完(如果你本轮内好兆头还有次数的话推荐选这个)
3、尝试逃课跳出志华强制对话
跳出对话比较难操作，我自己实测好几遍都没成功，但我看到别人有成功了的录屏，操作流程是：
上游戏，在和志华的对话还没开始前，立马按 shift 冲刺，然后按 M 打开地图，传送走</t>
  </si>
  <si>
    <t>流程图我画了很多次，下边放 6.2 简化版以及原版：</t>
  </si>
  <si>
    <t>下边这张图是更底层的逻辑分析，看不懂也没关系</t>
  </si>
  <si>
    <t>这里假设有一个全新的账号，在各类任务几乎全做了的情况下，合理利用轮次机制、任务冲突（卡掉）等情况下，各地区委托的循环情况</t>
  </si>
  <si>
    <t>任务数量不代表天数，由于强制后续导致的 2+2，实际天数会更短</t>
  </si>
  <si>
    <t>冒险家，安娜！(第一次)</t>
  </si>
  <si>
    <t>冒险家，安娜！(东北方向)</t>
  </si>
  <si>
    <t>冒险家，安娜！(西南方向)</t>
  </si>
  <si>
    <t>冒险家，安娜！(班尼特/菲谢尔)</t>
  </si>
  <si>
    <t>一般情况下新号第 1 轮 1 次，后续 3-4 次，情况特殊，具体见【强制后续】的分析</t>
  </si>
  <si>
    <t>由于强后续被卡掉导致冒险家也被禁用了</t>
  </si>
  <si>
    <t>只有强制后续才能接到</t>
  </si>
  <si>
    <t>一般情况下是 1 次，碰到强制后续跨轮次派发的话则可能 0 次或 2 次</t>
  </si>
  <si>
    <t>应急补给</t>
  </si>
  <si>
    <t>只要把花在第一阶段烧了就不会接到后续了</t>
  </si>
  <si>
    <t>遗落的文物需要第二轮才能毕业</t>
  </si>
  <si>
    <t>正常是 1 次，碰到强制后续和轮次机制先后派发的话则可能 2 次</t>
  </si>
  <si>
    <t>正常是 2 次，碰到强制后续和轮次机制先后派发的话则可能 3 次</t>
  </si>
  <si>
    <t>正常是一次性，碰到强制后续和轮次机制先后派发的话则可能 2 次</t>
  </si>
  <si>
    <t>考虑锄地后的天数</t>
  </si>
  <si>
    <t>利用邀约事件卡掉</t>
  </si>
  <si>
    <t>解锁《故事构思法》后先不做
这样每轮少 4 个任务</t>
  </si>
  <si>
    <t>第 1-4 轮先不做完《寝子是只猫》
这样每轮少 7 个任务</t>
  </si>
  <si>
    <t>做完雷神传说 2 就移除，所以可以第一轮不做就移除掉</t>
  </si>
  <si>
    <t>邀约只能卡 1 天干脆就不卡了</t>
  </si>
  <si>
    <t>合计 0-1</t>
  </si>
  <si>
    <t>3 次回响后彻底完结，第四轮有没有加尔恰取决于第二轮第二次关键物品先做还是第三次回响先做</t>
  </si>
  <si>
    <t>吞金和蓄财的后续每一轮合计 1-2 次，方便起见这里都当做各刷一次处理了</t>
  </si>
  <si>
    <t>推测为每三次做完不同分支就会出现 1 次，后续不想做的话，故意做重复支线即可</t>
  </si>
  <si>
    <t>枫丹</t>
  </si>
  <si>
    <t>他们的童年</t>
  </si>
  <si>
    <t>他们的童年·时光不等人</t>
  </si>
  <si>
    <t>他们的童年·游城记</t>
  </si>
  <si>
    <t>他们的童年·好时光</t>
  </si>
  <si>
    <t>他们的童年·某一篇章</t>
  </si>
  <si>
    <t>工作的意义是…？</t>
  </si>
  <si>
    <t>这里暂时不用世界任务卡</t>
  </si>
  <si>
    <t>生活的意义是…？</t>
  </si>
  <si>
    <t>推测是第三轮解锁</t>
  </si>
  <si>
    <t>好吧，艾尤恩</t>
  </si>
  <si>
    <t>？</t>
  </si>
  <si>
    <t>如果没拿到调咖啡的成就，则不会解锁</t>
  </si>
  <si>
    <t>审美力批判·美学原理批判</t>
  </si>
  <si>
    <t>审美力批判·实践创作批判</t>
  </si>
  <si>
    <t>审美力批判·自我批判</t>
  </si>
  <si>
    <t>枫丹廷，二三事（利弗）</t>
  </si>
  <si>
    <t>枫丹廷，二三事（诗黛）</t>
  </si>
  <si>
    <t>枫丹廷，二三事（伊莎朵）</t>
  </si>
  <si>
    <t>总得喝一杯</t>
  </si>
  <si>
    <t>另有他职</t>
  </si>
  <si>
    <t>至少鱼知道</t>
  </si>
  <si>
    <t>放松时间</t>
  </si>
  <si>
    <t>水底的日子 A</t>
  </si>
  <si>
    <t>水底的日子 B</t>
  </si>
  <si>
    <t>腰痛的痕迹</t>
  </si>
  <si>
    <t>资料整理学</t>
  </si>
  <si>
    <t>清爽枫达，畅饮世界！</t>
  </si>
  <si>
    <t>饮品时间</t>
  </si>
  <si>
    <t>须弥地区每日委托</t>
  </si>
  <si>
    <t>须弥地区每日委托相关成就</t>
  </si>
  <si>
    <t>Quest ID</t>
  </si>
  <si>
    <t>Task ID</t>
  </si>
  <si>
    <t>是否在
任务池中</t>
  </si>
  <si>
    <t>理论每轮
任务次数</t>
  </si>
  <si>
    <t>各轮次中实际完成次数</t>
  </si>
  <si>
    <t>是否完成</t>
  </si>
  <si>
    <t>成就名</t>
  </si>
  <si>
    <t>对应任务</t>
  </si>
  <si>
    <t>目标完成次数</t>
  </si>
  <si>
    <t>完成情况</t>
  </si>
  <si>
    <t>☑</t>
  </si>
  <si>
    <t>☐</t>
  </si>
  <si>
    <t>推分算数原理</t>
  </si>
  <si>
    <t>《加尔恰的赞歌·关键物品》</t>
  </si>
  <si>
    <t>《加尔恰的赞歌·替代物》</t>
  </si>
  <si>
    <t>《加尔恰的赞歌·轴承在上》</t>
  </si>
  <si>
    <t>《加尔恰的赞歌·举手之劳》</t>
  </si>
  <si>
    <t>《加尔恰的赞歌·某人的回响》</t>
  </si>
  <si>
    <t>船说了算</t>
  </si>
  <si>
    <t>《问题的转化》</t>
  </si>
  <si>
    <t>《问题的转化·负载问题》</t>
  </si>
  <si>
    <t>斩花除根</t>
  </si>
  <si>
    <t>《生不出的花》</t>
  </si>
  <si>
    <t>放松疗法</t>
  </si>
  <si>
    <t>天有多高，地有多…</t>
  </si>
  <si>
    <t>吞金和蓄财 / 大赚或小亏</t>
  </si>
  <si>
    <t>吞金和蓄财 / 小赚或大亏</t>
  </si>
  <si>
    <t>捉猫记</t>
  </si>
  <si>
    <t>非必要需求</t>
  </si>
  <si>
    <t>问题何在？</t>
  </si>
  <si>
    <t>须弥博学者</t>
  </si>
  <si>
    <t>啊哈…什么上钩了？</t>
  </si>
  <si>
    <t>世界任务《鱼钩的物尽其用》</t>
  </si>
  <si>
    <t>当财运来敲门</t>
  </si>
  <si>
    <t>吞金和蓄财（23001） / 给料理</t>
  </si>
  <si>
    <t>吞金和蓄财（23005）／给苹果酿</t>
  </si>
  <si>
    <t>卡里米之蕈兽</t>
  </si>
  <si>
    <t>吞金和蓄财（23003）／大赚请客吃饭</t>
  </si>
  <si>
    <t>手有余香</t>
  </si>
  <si>
    <t>《沙上花·余香》</t>
  </si>
  <si>
    <t>「为了工作。」</t>
  </si>
  <si>
    <t>一步之遥</t>
  </si>
  <si>
    <t>医用笔迹</t>
  </si>
  <si>
    <t>璃月地区每日委托</t>
  </si>
  <si>
    <t>璃月地区每日委托相关成就</t>
  </si>
  <si>
    <t>行万里路…？</t>
  </si>
  <si>
    <t>《飞雀扰剑意》</t>
  </si>
  <si>
    <t>试问，藏锋何处？P1 岩盾</t>
  </si>
  <si>
    <t>四方求剑</t>
  </si>
  <si>
    <t>试问，藏锋何处？P2 弓箭</t>
  </si>
  <si>
    <t>试问，藏锋何处？P3 遗迹猎者</t>
  </si>
  <si>
    <t>哎呀！海盗！</t>
  </si>
  <si>
    <t>试问，藏锋何处？P4 找到剑柄</t>
  </si>
  <si>
    <t>试问，藏锋何处？P5 选左右营地</t>
  </si>
  <si>
    <t>远大前程</t>
  </si>
  <si>
    <t>《成长的烦恼》</t>
  </si>
  <si>
    <t>《哎呀！海盗想长大！》</t>
  </si>
  <si>
    <t>《随水而来的烦恼》</t>
  </si>
  <si>
    <t>《小海盗，要出海！》</t>
  </si>
  <si>
    <t>学者与「学者」</t>
  </si>
  <si>
    <t>《「夺宝」小行动》</t>
  </si>
  <si>
    <t>「知天命…」</t>
  </si>
  <si>
    <t>「…而尽人事。」</t>
  </si>
  <si>
    <t>帝君故事</t>
  </si>
  <si>
    <t>旅者且留步…</t>
  </si>
  <si>
    <t>且听我一言。</t>
  </si>
  <si>
    <t>厨子与渔夫</t>
  </si>
  <si>
    <t>《勿言勿笑》</t>
  </si>
  <si>
    <t>《独钓江雪》</t>
  </si>
  <si>
    <t>更上一层楼</t>
  </si>
  <si>
    <t>《望舒须筑阶》P1</t>
  </si>
  <si>
    <t>《望舒须筑阶》P2</t>
  </si>
  <si>
    <t>梦想与工作，诗与面包</t>
  </si>
  <si>
    <t>《所谓「工作」》</t>
  </si>
  <si>
    <t>时也运也</t>
  </si>
  <si>
    <t>故人久未归</t>
  </si>
  <si>
    <t>世界任务《古云有螭》</t>
  </si>
  <si>
    <t>世界任务《林中小书》</t>
  </si>
  <si>
    <t>世界任务《重岩之意》</t>
  </si>
  <si>
    <t>《这本小说真厉害》</t>
  </si>
  <si>
    <t>《久久望故人》</t>
  </si>
  <si>
    <t>这本小说真厉害！</t>
  </si>
  <si>
    <t>枫丹地区每日委托</t>
  </si>
  <si>
    <t>枫丹地区每日委托相关成就</t>
  </si>
  <si>
    <t>在童年</t>
  </si>
  <si>
    <t>审美力批判</t>
  </si>
  <si>
    <t>大街上的办公室</t>
  </si>
  <si>
    <t>优选风味</t>
  </si>
  <si>
    <t>总得喝一杯（由旅行者完成调制，不能是店主）</t>
  </si>
  <si>
    <t>总得喝一杯（特调）</t>
  </si>
  <si>
    <t>新灵感！新产品！</t>
  </si>
  <si>
    <t>不能。你可以拿到别人世界的每日委托奖励，但是对自己的轮次或者成就进度没影响；别人的额外任务奖励（如查耶维奇可以额外给 5000 摩拉）你也拿不到。</t>
  </si>
  <si>
    <t>可以。</t>
  </si>
  <si>
    <t>4 锄地相当于轮次的进度 +0，没有任何进展。
锄地委托跳过不做对轮次没有影响，但如果接到 NPC 委托不做完，也等于轮次进度 +0，没有任何进展，下次还会刷这个委托。</t>
  </si>
  <si>
    <t>点击跳转看图。</t>
  </si>
  <si>
    <t>经测试，做完当前轮次的所有 NPC 任务的时候还没有跨轮，此时如果第二天版本更新加了新的每日委托，满足条件的话你就可以直接接到，或者关闭邀约也能接到被卡掉的任务；但如果到了第二天碰上了跨轮四锄地，这时候就已经可以说是进入了下一轮了。</t>
  </si>
  <si>
    <t>每日委托的分支有两种情况，一种是同一个任务下的不同分支，另一种是不同任务。具体的在委托表里有。
如《艾琳，未来的骑士》、《花洲有客栈》、《家乡之味》的各种版本，本质上是多个不同的任务用同一个名字。
而《宝贝计划》、《沙中花》则是同一个任务的不同分支。</t>
  </si>
  <si>
    <t>Author: 彼音星垠</t>
  </si>
  <si>
    <t xml:space="preserve">这里只收录我认为比较实用或者需要注意的，更详细的可以看这个表格 → </t>
  </si>
  <si>
    <t>少几个任务</t>
  </si>
  <si>
    <t>被卡掉的委托名</t>
  </si>
  <si>
    <t>任务及节点</t>
  </si>
  <si>
    <t>备注</t>
  </si>
  <si>
    <t>NPC</t>
  </si>
  <si>
    <t>世界任务《泉有重喷日》、《一份通知》
《一件小事》、《一枚印章》</t>
  </si>
  <si>
    <t>进展到与伊丝黛莱或柯妮莉娅对话时</t>
  </si>
  <si>
    <t>伊丝黛莱
柯妮莉娅</t>
  </si>
  <si>
    <t>1+1</t>
  </si>
  <si>
    <t>世界任务《危机四伏的枫丹廷》</t>
  </si>
  <si>
    <t>进展到前往咖啡厅时，然后不要过去（过去就自动触发剧情然后做完了）。《好吧，艾尤恩》那个其实也不算卡掉，因为本来就要先做出咖啡的成就才能接到</t>
  </si>
  <si>
    <t>阿鲁埃</t>
  </si>
  <si>
    <t>另有他职
放松时间
工作的意义是…？
生活的意义是…？
好吧，艾尤恩</t>
  </si>
  <si>
    <t>世界任务《一份通知》、《一件小事》、《一枚印章》</t>
  </si>
  <si>
    <t>估计任务接了就行，或者不做就不会解锁。说是卡 4 个，其实可能做完后每轮本来也就 2 次</t>
  </si>
  <si>
    <t>艾尤恩</t>
  </si>
  <si>
    <t>邀约事件可以卡掉的每日委托</t>
  </si>
  <si>
    <t>诺艾尔邀约第一幕 【远道而来的客人】</t>
  </si>
  <si>
    <t>激活节点即可，之后不要靠近以免触发剧情</t>
  </si>
  <si>
    <t>斯万</t>
  </si>
  <si>
    <t>3+1+1</t>
  </si>
  <si>
    <t>诺艾尔邀约第一幕 【训练场上的修行】</t>
  </si>
  <si>
    <t>艾琳</t>
  </si>
  <si>
    <t>1+1+1</t>
  </si>
  <si>
    <t>无人注意的盖伊
父亲能做的事
酒庄大扫除之二</t>
  </si>
  <si>
    <t>凯亚邀约第一幕 【酒庄的活计】</t>
  </si>
  <si>
    <t>占用特纳
摩可和海莉在激活任务后会消失</t>
  </si>
  <si>
    <t>云堇邀约第一幕 【佳人有约邀夜半】</t>
  </si>
  <si>
    <t>激活节点后需要调整时间，之后不要靠近以免触发剧情</t>
  </si>
  <si>
    <t>（场地占用）</t>
  </si>
  <si>
    <t>久岐忍邀约第一幕 【御守寄心念】</t>
  </si>
  <si>
    <t>激活节点后做到【收集制作御守所需的材料】</t>
  </si>
  <si>
    <t>麻纪</t>
  </si>
  <si>
    <t>3+1</t>
  </si>
  <si>
    <t>神明啊，回应我吧
神龛啊，再次显灵吧</t>
  </si>
  <si>
    <t>久岐忍邀约第一幕 【非日常事务】</t>
  </si>
  <si>
    <t>激活节点后做到【与下一位道歉对象对话】</t>
  </si>
  <si>
    <t>翔太</t>
  </si>
  <si>
    <t>五郎邀约第一幕【意外相遇】</t>
  </si>
  <si>
    <t>鹿野院平藏邀约第一幕【好戏开场】</t>
  </si>
  <si>
    <t>稻妻时尚入门</t>
  </si>
  <si>
    <t>托马邀约第一幕【家政课，开办！】</t>
  </si>
  <si>
    <t>（做到托马开课后）</t>
  </si>
  <si>
    <t>小仓澪</t>
  </si>
  <si>
    <t>珐露珊邀约第一幕【经典难成】</t>
  </si>
  <si>
    <t>激活节点后进咖啡馆，不要靠近以免触发剧情</t>
  </si>
  <si>
    <t>玛达赫</t>
  </si>
  <si>
    <t>教令院小问题</t>
  </si>
  <si>
    <t>珐露珊邀约第一幕【手续难办】</t>
  </si>
  <si>
    <t>（激活节点即可）</t>
  </si>
  <si>
    <t>齐里亚布</t>
  </si>
  <si>
    <t>世界任务、传说任务可以卡掉的每日委托</t>
  </si>
  <si>
    <t>3+3+1</t>
  </si>
  <si>
    <t>花洲有客栈／ 客从远方来／不速之客</t>
  </si>
  <si>
    <t>【魈】传说任务 第一幕【诸境神游忽觉迷】</t>
  </si>
  <si>
    <t>做到结束仪式，回望舒客栈找老板娘问情况之前</t>
  </si>
  <si>
    <t>淮安夫妻</t>
  </si>
  <si>
    <t>世界任务《台上台下》</t>
  </si>
  <si>
    <t>刘苏</t>
  </si>
  <si>
    <t>独钓江雪  ／  勿言勿笑</t>
  </si>
  <si>
    <t>世界任务《此菜不应人间有》</t>
  </si>
  <si>
    <t>言笑 / 江雪</t>
  </si>
  <si>
    <t>试问，藏锋何处？</t>
  </si>
  <si>
    <t>【胡桃】传说任务 第一幕【神秘的往生堂】</t>
  </si>
  <si>
    <t>做到胡桃去冒险家协会门口时</t>
  </si>
  <si>
    <t>岚姐</t>
  </si>
  <si>
    <t>世界任务《天遒宝迹》</t>
  </si>
  <si>
    <t>做到要回去向岚姐回报时</t>
  </si>
  <si>
    <t>世界任务《冒险家协会的诸多事宜》</t>
  </si>
  <si>
    <t>遗落的文物</t>
  </si>
  <si>
    <t>世界任务《大生意》</t>
  </si>
  <si>
    <t>接到任务即可</t>
  </si>
  <si>
    <t>宝儿</t>
  </si>
  <si>
    <t>港口驶过几艘船，二四六七八
所谓工作</t>
  </si>
  <si>
    <t>世界任务《璃月港平静的一天》</t>
  </si>
  <si>
    <t>这个还没验证过，但应该可行；激活世界任务即可。你需要先数错船，然后后续《所谓工作》被小安卡掉了，因为后续没做所以前置也不会再刷了。算少几个任务的时候我只算前置，因此记为 1 个</t>
  </si>
  <si>
    <t>小安</t>
  </si>
  <si>
    <t>这本小说…厉害吗？
这本小说…有问题／好像看过</t>
  </si>
  <si>
    <t>世界任务《故事构思法》</t>
  </si>
  <si>
    <t>激活任务即可</t>
  </si>
  <si>
    <t>顺吉</t>
  </si>
  <si>
    <t>【八重神子】传说任务 第一幕</t>
  </si>
  <si>
    <t>世界任务《神明啊，我做得对吗》</t>
  </si>
  <si>
    <t>【荒泷一斗】传说任务 第一幕【鬼之恶】</t>
  </si>
  <si>
    <t>做到完成与凯瑟琳的对话</t>
  </si>
  <si>
    <t>【八重神子】传说任务 第一幕【筵席终散】</t>
  </si>
  <si>
    <t>做到告知巫女暂离神社</t>
  </si>
  <si>
    <t>生不出的花
花开之时
谨遵医嘱</t>
  </si>
  <si>
    <t>【宵宫】传说任务 第二幕【筵席终散】</t>
  </si>
  <si>
    <t>古尔根</t>
  </si>
  <si>
    <t>放着不做就不会解锁某些每日委托的任务</t>
  </si>
  <si>
    <t>上边是利用冲突机制减少委托，而这里是通过不达成前置解锁条件来减少每日委托，效果类似但原理不同；此外如果你有什么任务接不到的话，也可以检查一下这里</t>
  </si>
  <si>
    <t>在本表内，默认玩家完成了当前版本的全部魔神任务，因此某些完成魔神任务才解锁的每日委托不会收录在内</t>
  </si>
  <si>
    <t>未解锁的委托名</t>
  </si>
  <si>
    <t>任务</t>
  </si>
  <si>
    <t>紧急修理 ×3
此路不通？（杰克）</t>
  </si>
  <si>
    <t>【琴】传说任务 第一幕</t>
  </si>
  <si>
    <t>子任务《委托人查尔斯的烦恼》不做完就行</t>
  </si>
  <si>
    <t>【迪卢克】传说任务 第一幕</t>
  </si>
  <si>
    <t>世界任务《酒庄大扫除》</t>
  </si>
  <si>
    <t>世界任务《骑士团手册问答》</t>
  </si>
  <si>
    <t>世界任务《暂留此影》</t>
  </si>
  <si>
    <t>【行秋】传说任务 第一幕</t>
  </si>
  <si>
    <t>因为《真厉害》接不到，所以后续《久久望故人》等也接不到</t>
  </si>
  <si>
    <t>剑去之日</t>
  </si>
  <si>
    <t>稻妻世界任务《广海的守望》</t>
  </si>
  <si>
    <t>剑去之日开始后飞雀扰剑意会移除，所以一轮少 3 个，剑去之日本身做完后也会移除，但不做前置《广海的守望》就接不到</t>
  </si>
  <si>
    <t>稻妻销售员 / 售后服务</t>
  </si>
  <si>
    <t>世界任务《在他乡》、《农民的宝藏》</t>
  </si>
  <si>
    <t>鱼之味
猫之迹
神社大扫除 ×2
雕猫之法
饰猫之法
猫的留影</t>
  </si>
  <si>
    <t>世界任务《寝子是只猫·迟来的「好事」》</t>
  </si>
  <si>
    <t>稻妻世界任务《踏鞴物语·终幕》</t>
  </si>
  <si>
    <t>N</t>
  </si>
  <si>
    <t>《加尔恰的赞歌》系列</t>
  </si>
  <si>
    <t>璃月世界任务《加尔恰的赞歌》</t>
  </si>
  <si>
    <t>沙中花／沙上花·余香</t>
  </si>
  <si>
    <t>须弥世界任务《沙上花》</t>
  </si>
  <si>
    <t>工作的意义是…？
生活的意义是…？
好吧，艾尤恩</t>
  </si>
  <si>
    <t>这一点还没证实</t>
  </si>
  <si>
    <t>大多数情况下每天只有 1 个 NPC 委托，但偶尔会有 2 个甚至 3 个，所以留了任务 2-4 的位置</t>
  </si>
  <si>
    <t>任务一</t>
  </si>
  <si>
    <t>任务二</t>
  </si>
  <si>
    <t>任务三</t>
  </si>
  <si>
    <t>任务四</t>
  </si>
  <si>
    <t>如果碰到四锄地建议把 4 锄地全都记下来，因为轮次交界处的 4 锄地可能是特殊的，详见【图】</t>
  </si>
  <si>
    <t>锄地</t>
  </si>
  <si>
    <t>强制后续是当某个前置委托满足特定条件后，在一段时间内必定会被玩家接到的每日委托。它有以下特点：
1、可以跨越地区，比如你几天前在蒙德做了《语言交流》，这几天又把每日委托偏好设到了须弥，但强制后续《诗歌交流》还是可以在须弥被接到。
2、可以突破每天只有 1 个 NPC 委托的限制，挤掉锄地委托，变成当天 2 个 NPC 委托，极少数情况下甚至可以有 3 个（当天同时接到 2 个强制后续）。但强制后续不是一定能变成双 NPC 委托的，只是大概率可以。
3、即便 NPC 被另一个每日占用了也可以刷到，比如有可能出现一天同时接到《语言交流》和《诗歌交流》的情况
4、可以无视轮次机制的限额，“超额”刷。
5、可以跨轮次刷，上一轮的强制后续可以出现在下一轮里
Q：强制后续一般距离前置隔多久？
A：标记前置为 A，后续为 B，其他任务标记为 X。
基本上两个情况：1、第二天刷，AB；2、第五天刷，AXXXB。
极少数情况下间隔的天数不满足上述两个情况，这种情况在目前收到的数据里非常少见，至于为什么我也不知道。
Q：强制后续对轮次有什么影响？
A：目前这个问题见仁见智，尚无定论。
有人认为某些强制后续不参与轮次机制，笔者不这么认为。
此外，不是所有的(有先后关系)、(前后置关系的)委托都是强制后续。</t>
  </si>
  <si>
    <t>前置任务</t>
  </si>
  <si>
    <t>强制后续</t>
  </si>
  <si>
    <t>语言交流（三个版本都是）</t>
  </si>
  <si>
    <t>冒险家的能力极限</t>
  </si>
  <si>
    <t>艾琳，未来的骑士</t>
  </si>
  <si>
    <t>鸽子鸭子小孩子 (杀死鸭子)</t>
  </si>
  <si>
    <t>提米，对不起</t>
  </si>
  <si>
    <t>港口驶过几艘船，二四六七八 (数错)</t>
  </si>
  <si>
    <t>试问藏锋何处？P1 / P2</t>
  </si>
  <si>
    <t>试问藏锋何处 P2/P3</t>
  </si>
  <si>
    <t>试问藏锋何处？ P4</t>
  </si>
  <si>
    <t>试问藏锋何处？ P5</t>
  </si>
  <si>
    <t>遗落的文物 P1 或 P2</t>
  </si>
  <si>
    <t>遗落的文物 P3 救人</t>
  </si>
  <si>
    <t>账号 A 委托锁在蒙德</t>
  </si>
  <si>
    <t>账号 B 委托地一直在改</t>
  </si>
  <si>
    <t>第 1 天</t>
  </si>
  <si>
    <t>第 2 天</t>
  </si>
  <si>
    <t>语言交流</t>
  </si>
  <si>
    <t>第 3 天</t>
  </si>
  <si>
    <t>这本小说会很厉害</t>
  </si>
  <si>
    <t>第 4 天</t>
  </si>
  <si>
    <t>圆滚滚的大团骚乱</t>
  </si>
  <si>
    <t>第 5 天</t>
  </si>
  <si>
    <t>第 6 天</t>
  </si>
  <si>
    <t>第 7 天</t>
  </si>
  <si>
    <t>绿色</t>
  </si>
  <si>
    <t>前置任务，它的后续在第 5 天刷</t>
  </si>
  <si>
    <t>第 8 天</t>
  </si>
  <si>
    <t>红色</t>
  </si>
  <si>
    <t>绿色前置任务的强制后续</t>
  </si>
  <si>
    <t>第 9 天</t>
  </si>
  <si>
    <t>蓝色</t>
  </si>
  <si>
    <t>前置任务，它的后续在第 2 天刷</t>
  </si>
  <si>
    <t>第 10 天</t>
  </si>
  <si>
    <t>棕色</t>
  </si>
  <si>
    <t>蓝色前置任务的强制后续</t>
  </si>
  <si>
    <t xml:space="preserve">       首先，《这本小说会很厉害！》和《久久望故人》的每轮次配额都是 1，《会很厉害》的前置解锁条件是完成《久久望故人》，所以你没做完前置的话是接不到这个任务的。此外《久久望故人》完成后的第五天会触发强制后续《会很厉害》。
       当你做完《久久望故人》后，《会很厉害》就永久解锁了，同时强制后续机制也触发了。这个时候，你有一定概率先接到轮次机制发给你的《会很厉害》，然后再接到强制后续机制发给你的，所以你有可能在 1 轮里接到 2 次，不过概率比较小。
       所以第一轮《会很厉害》可能会出现 1-2 次，第二轮开始因为《久久望故人》被移除了，不会再刷到了，所以《会很厉害》就只会有轮次机制派发给你的那一次了。</t>
  </si>
  <si>
    <t xml:space="preserve">       从轮次机制上来说，《诗歌交流》原则上 1 轮 1 次，无论是强制后续触发的还是轮次机制本身的 1 次，只要 1 轮里完成 1 次，那么轮次机制本身要派发给你的那一次就算完成了。
       但它还有一个强制后续机制，就是在任务解锁了的情况下，完成《语言交流》后的第 5 天会额外加一次，这一次有大概率（但不是一定）能挤掉原先其中一个锄地委托。
       第一轮，做前两次《语言交流》时，因为《诗歌交流》还没解锁，所以没法触发强制后续。
       第一轮做完最后一次《语言交流》后，《诗歌交流》被解锁了，同时也触发了《诗歌交流》强制后续的条件，所以做完第三次《语言交流》的第四天刷了《诗歌交流》。
       这一次虽然是强制后续机制触发的，但是轮次机制觉得你这一轮也刷了 1 次《诗歌交流》了，所以不会再给你刷了。
       因此第一轮是 3 次语言 1 次诗歌。
       后续轮次里，如果你这一轮的《语言交流》还没做，也有可能刷到《诗歌交流》（委托解锁了以后就没有先后顺序的讲究了），这次是轮次机制给你发的，不是强制后续机制给你发的。这次做完以后《诗歌交流》在你轮次里已经算做完了。
       但是，由于轮次机制里还有 3 个《语言交流》，《语言交流》做完后又会给你强制触发《诗歌交流》，所以这种情况下你这一轮会是 3 次语言 4 次诗歌。
       如果你后续轮次里先做《语言交流》，那么后续强制触发《诗歌交流》时，就把轮次机制原本要发给你的那一次《诗歌交流》的名额给占了，所以这个情况下是 3 次语言 3 次诗歌。
       总结：
       第一轮语言和诗歌的次数为 3+1，第二轮开始 3+3 或者 3+4</t>
  </si>
  <si>
    <t>版本</t>
  </si>
  <si>
    <t>每日委托</t>
  </si>
  <si>
    <t>任务描述</t>
  </si>
  <si>
    <t>对应成就名</t>
  </si>
  <si>
    <t>成就描述</t>
  </si>
  <si>
    <t>成就描述 or 任务说明的补充</t>
  </si>
  <si>
    <t>安东尼向璃月港的一位「神医」求到了一副药方，用来治疗安娜的病…</t>
  </si>
  <si>
    <t>简单来说这一系列任务，《奇药庐中来》、《大病初愈》、《冒险家测验》、《冒险家安娜》正常做就行，没有什么需要注意的地方</t>
  </si>
  <si>
    <t>（成就任务的前置）</t>
  </si>
  <si>
    <t>正常做即可，顺序：《奇药庐中来》3 次，《大病初愈》第 1 次做完后拿成就（哪个分支都行），之后再做 2 次，在第 1 个轮次内就可以做完。</t>
  </si>
  <si>
    <t>安娜的病逐渐好了起来，她终于可以到处玩了。不过，安东尼总是找不到她…</t>
  </si>
  <si>
    <t>妙手怪医</t>
  </si>
  <si>
    <t>治好安娜的病。</t>
  </si>
  <si>
    <t>蒙德城的安娜真的想要成为冒险家…</t>
  </si>
  <si>
    <t>前置条件：完成 3 次《大病初愈》。</t>
  </si>
  <si>
    <t>正常做即可。
这些任务在完成《大病初愈》后也可以在同一个轮次内先后接到，完成《冒险家测验作战方式》后会把《大病初愈》系列永久移除，完成《冒险家安娜》后会永久移除《冒险家测验》系列。</t>
  </si>
  <si>
    <t>前置条件：完成《冒险家测验·作战方式》、璃月世界任务《暂留此影》。</t>
  </si>
  <si>
    <t>冒险家测验·起飞方式 (教错的后续)</t>
  </si>
  <si>
    <t>蒙德城的安娜，似乎已经成功地成为了一位冒险家。</t>
  </si>
  <si>
    <t>安娜冒险记</t>
  </si>
  <si>
    <t>帮助安娜成为一名冒险家。</t>
  </si>
  <si>
    <t>完成 3 次《冒险家，安娜》东北或西南方向版本后，解锁班尼特、菲谢尔会登场的彩蛋版本，彩蛋版本做完一次后便不会再刷。总的来说，第 1 轮会有 3 次冒险家安娜（第一次+ 两个后续），第 2 轮 3 次（两个后续 + 彩蛋），第 3 轮以及以后都是（两个后续）。</t>
  </si>
  <si>
    <t>（成就任务的后续，已经拿到了成就，后续无成就了）</t>
  </si>
  <si>
    <t>安东尼从蒙德城前往清泉镇周边，为妹妹安娜找药，但是在途中却被路障拦截，遭到丘丘人的围攻。消灭丘丘人，解救安东尼。</t>
  </si>
  <si>
    <t>完成《大病初愈》后这个委托会永久移除。</t>
  </si>
  <si>
    <t>无成就</t>
  </si>
  <si>
    <t>昆恩在运送水果回蒙德城时，在千风神殿附近被路障拦截，遭到丘丘人的围攻。消灭丘丘人，解救昆恩</t>
  </si>
  <si>
    <t>米拉娜正在享受难得的散步时光，但是在前往酒庄的路上被路障拦截，遭到丘丘人的围攻。消灭丘丘人，解救米拉娜。</t>
  </si>
  <si>
    <t>杰克正去一处新的冒险地点探险，但是在醉汉峡却被路障拦截，遭到丘丘人的围攻。消灭丘丘人，解救杰克。</t>
  </si>
  <si>
    <t>艾伦正运送着猎物去蒙德城，但是货车却被丘丘人袭击，货物和他自己都陷入了危险的境地…</t>
  </si>
  <si>
    <t>法拉正准备运货去醉汉峡附近，向路过的商队兜售货物，但是货车却被丘丘人袭击，货物和他自己都陷入了危险的境地…</t>
  </si>
  <si>
    <t>玛伽正准备运货去清泉镇，但是货车却被丘丘人袭击，货物和他自己都陷入了危险的境地…</t>
  </si>
  <si>
    <t>史莱姆突然在蒙德城的码头出现，在码头附近的阿瑟尔似乎被卷入其中…</t>
  </si>
  <si>
    <t>注意：这三个不是锄地！</t>
  </si>
  <si>
    <t>史莱姆突然在晨曦酒庄出现，在酒庄附近的特纳似乎被卷入其中…</t>
  </si>
  <si>
    <t>史莱姆突然在清泉镇后山出现，在附近的胆小的莫罗似乎被卷入其中…</t>
  </si>
  <si>
    <t>为了满足顾客的需要，猎鹿人餐馆持续提供着送餐服务。但是因为顾客众多，餐馆里的人手严重不足，莎拉小姐想要找一个人来帮忙送餐。</t>
  </si>
  <si>
    <t>这不是应急食品</t>
  </si>
  <si>
    <t>在「餐品订单」任务中吃掉了餐品…？</t>
  </si>
  <si>
    <t>拿到菜品以后直接吃掉就行，无论是哪个版本的任务都可以拿到成就。这个任务其中两个版本会给食谱，另一个不给，不过一轮里每种都会刷一次，怎么都能拿到食谱。</t>
  </si>
  <si>
    <t>嘟嘟莲海鲜羹；胆小的莫罗、冒失的帕拉德、害怕的舒特，三个人都有可能；无食谱</t>
  </si>
  <si>
    <t>押送着货车的怀尔德酷爱喝酒，但是在一次大醉之后，他的钥匙被自己弄丢了。尝试跟随着怀尔德脚印的痕迹寻找钥匙，并交还给他。</t>
  </si>
  <si>
    <t>钥匙位置是几个位置里随机的，每次接到任务都有可能不同。
达达乌帕谷南的版本里钥匙可能在某只丘丘人身上（这只丘丘人身上会有特殊标记），要击杀了才能拿到</t>
  </si>
  <si>
    <t>艾拉·马斯克想要找一群丘丘人练习丘丘语口语。她自称已经有了「完善的语言基础」和「充沛的交流经验」…只是一直没有实际交流过。</t>
  </si>
  <si>
    <t>交流有概率失败，玩家自己能做到的就是不要惊扰到旁边的丘丘人，剩下的看艾拉马斯克自己了。不过一轮里会刷合计三次任务，一般总会有成功的，不用怎么在意当次是否成功。</t>
  </si>
  <si>
    <t>…Odomu？</t>
  </si>
  <si>
    <t>在「语言交流」中与丘丘人交流成功。</t>
  </si>
  <si>
    <t>注意不要惊扰到旁边的丘丘人。另外即便你做得没问题也有可能会失败，不过反正一轮里刷三次，不用担心。</t>
  </si>
  <si>
    <t>艾拉·马斯克又想出了一个和丘丘人交流的新方法。她正在寻找一个人，来帮助她进行这次的实践…</t>
  </si>
  <si>
    <t>从第 2 轮开始，《语言交流》间隔 3 天后会刷《诗歌交流》</t>
  </si>
  <si>
    <t>Yo dala？</t>
  </si>
  <si>
    <t>在「诗歌交流」中与丘丘人交流成功。</t>
  </si>
  <si>
    <t>选项【Celi dada,mimi nunu!】、【Ye dada!】、【Muhe ye!】</t>
  </si>
  <si>
    <t>赫尔曼先生正在发愁…</t>
  </si>
  <si>
    <t>打坏木桩即可拿到成就。</t>
  </si>
  <si>
    <t>凑合…也能用</t>
  </si>
  <si>
    <t>只带给赫尔曼木桩的材料。</t>
  </si>
  <si>
    <t>打坏木桩即可。</t>
  </si>
  <si>
    <t>为了成为一名骑士，艾琳正在努力练习，但却始终不得章法。艾琳希望有人能来指导她…</t>
  </si>
  <si>
    <t>木桩呈“V”字形，共 5 个，中间多一个火盆，艾琳的建议是点燃火盆然后火雷超载</t>
  </si>
  <si>
    <t>木桩呈两个三角形，共 6 个，艾琳的建议是另一边用炸弹（兔兔伯爵）</t>
  </si>
  <si>
    <t>双目失明的葛罗丽思念着远游的男友，正在寻找传递自己心愿的方式…</t>
  </si>
  <si>
    <t>过量的思念</t>
  </si>
  <si>
    <t>完成五次「愿风带走思念」。</t>
  </si>
  <si>
    <t>因为蒙德还有荆夫港等地图没开，不建议死磕愿风，你以后还得回来</t>
  </si>
  <si>
    <t>西风骑士古德温正记挂着在蒙德城里的恋人，正在找人帮他送信回去问候…</t>
  </si>
  <si>
    <t>《愿风带走思念》的后续，一般情况下做完《愿风》的第五天会刷，有概率出现双委托。
该委托事件权重为 0，意味着轮次机制下是接不到的，只能靠强制后续（在 1.X 的老版本是可以单独出现的，现在的版本不行）。</t>
  </si>
  <si>
    <t>吉丽安娜小姐正在寻找一个人，替她去清扫久未打理过的七天神像…</t>
  </si>
  <si>
    <t>3 个分支，清扫的七天神像分别位于：星落湖、风起地、晨曦酒庄</t>
  </si>
  <si>
    <t>芬德修女想要登上瞭望塔，但似乎被什么挡住了，她正在思索通过的方法…</t>
  </si>
  <si>
    <t>徘徊在千风神殿附近的帕琪小姐，正在烦恼着进入神殿的方法…</t>
  </si>
  <si>
    <t>有可疑的人在教堂周围徘徊，维多利亚修女正在寻找愿意处理这件事的人…</t>
  </si>
  <si>
    <t>米歇尔小姐正在去工作的路上，但看起来她已经很疲惫了…</t>
  </si>
  <si>
    <t>为了能安心地喝几杯小酒，宁禄先生正在酒馆里找人帮忙……</t>
  </si>
  <si>
    <t>维多利亚修女似乎正在思考一件事…</t>
  </si>
  <si>
    <t>盖伊先生正在忧郁着…</t>
  </si>
  <si>
    <t>5 个分支：牢固的箭簇、破损的面具、史莱姆凝液、导能绘卷、沉重号角</t>
  </si>
  <si>
    <t>特纳先生似乎病得很厉害…</t>
  </si>
  <si>
    <t>去找特纳的儿子盖伊对话有彩蛋（单纯彩蛋，无成就）</t>
  </si>
  <si>
    <t>提米又在生闷气，但这次似乎并不是鸽子被吓走了这么简单…</t>
  </si>
  <si>
    <t>杀死提米让你喂的鸭子，第二天会触发后续委托《提米，对不起！》</t>
  </si>
  <si>
    <t>提米正因为某件事而与你赌着气。葛瑞丝修女也许知道能与提米和解的方法…</t>
  </si>
  <si>
    <t>对话选项随便选，不影响</t>
  </si>
  <si>
    <t>略表歉意</t>
  </si>
  <si>
    <t>向提米道歉。</t>
  </si>
  <si>
    <t>杜拉夫先生正因为自己养的鸽子们而生气…</t>
  </si>
  <si>
    <t>对话选项随便选，《鸽子鸭子小孩子》里杀不杀鸭子没有区别。
一定要在《鸽子习惯一去不回》里捡到信，如果没捡到信就不断 skip 等冲刷，直到捡到信为止。</t>
  </si>
  <si>
    <t>清泉镇的杜拉夫先生，似乎正为了一封信而犯愁…</t>
  </si>
  <si>
    <t>「您好，亲爱的爸爸…」</t>
  </si>
  <si>
    <t>了解提米的故事。</t>
  </si>
  <si>
    <t>齐格芙丽雅对「翡玉什锦袋」的味道念念不忘，很想再次品尝…</t>
  </si>
  <si>
    <t>前置条件：完成香菱传说任务。提交不同品质的翡玉什锦袋，对话内容会有变化。</t>
  </si>
  <si>
    <t>在女仆长爱德琳的安排下，女仆摩可和海莉也开始了打扫，但是，她们似乎遇见了一点麻烦…</t>
  </si>
  <si>
    <t>前置条件：完成世界任务《酒庄大扫除》。可以把落叶用火烧了，触发特殊剧情。</t>
  </si>
  <si>
    <t>在蒙德城里的「愚人众」成员维克多，正想要招募人加入「愚人众」。 这似乎是探听「愚人众」情报的好机会…</t>
  </si>
  <si>
    <t>每次从上往下选没选过的选项即可（这样比较好记）。做完第一次《来自冬天的故事》后就解锁了世界任务《等量交换》。4.0 版本后每轮次数调整为 3 次，一轮即可毕业。</t>
  </si>
  <si>
    <t>有一说一</t>
  </si>
  <si>
    <t>在「来自冬天的故事」中探听到所有关于至冬国的情报。</t>
  </si>
  <si>
    <t>愚人众、邪眼、女皇陛下，每个选项都选一次做完即可。</t>
  </si>
  <si>
    <t>待在蒙德城的愚人众维克多先生终于接到了回国的命令…</t>
  </si>
  <si>
    <t>完成世界任务《等量交换》以及成就《有一说一》后解锁这个每日委托，做完以后维克多就离开了蒙德，之后你可以在须弥碰到他并且接到他的委托《等量再交换！》。</t>
  </si>
  <si>
    <t>至冬国的商人查耶维奇正在寻找一个可靠的人来帮助他解决一些小问题…</t>
  </si>
  <si>
    <t>1 轮 3 次，每次从上往下选没选过的选项即可（这样比较好记）：
山底（需要 1 分钟内完成，跑图时间也算）
山腰（不能损坏货物，可以跑远点把怪拉出来再打，打坏了的话可以下线等几个小时，箱子会重新刷新）
山顶（严格按照顺序击杀：火斧丘丘暴徒、木盾丘丘暴徒、丘丘萨满）</t>
  </si>
  <si>
    <t>追求极致</t>
  </si>
  <si>
    <t>在「说到做到！」中完美完成查耶维奇的所有委托。</t>
  </si>
  <si>
    <t>完成成就必须要完美完成 3 个不同的分支，如果出现打坏货物、超过时间、搞错击杀顺序等情况都算没达成“完美完成”，交了任务也拿不到成就。如果没弄好的话可以跳过等重刷。
因为这个任务一轮刷 3 次，而蒙德做完要 5 轮，所以我觉得佛系随便做也问题不大，总能拿到成就，早晚的问题罢了。</t>
  </si>
  <si>
    <t>斯万先生万事万物都要遵照骑士团手册来行事，因为旅行者最开始不是西风骑士，所以他不会问旅行者，但是在旅行者获授荣誉骑士之后，斯万就会时不时地拿骑士团手册里的条目来问旅行者。</t>
  </si>
  <si>
    <t>前置要求：完成世界任务《骑士团手册问答》
此任务又名《西风骑士团的基础知识》；正确答案：图书管理员；骑兵队长；侦察骑士</t>
  </si>
  <si>
    <t>艾迪丝想要以「风」为主题写一本新书，她正在为此寻找灵感…</t>
  </si>
  <si>
    <t>鲁道夫先生想要送自己的妻子吉丽安娜小姐一份礼物，但是却不知道送什么才好，他正为此而烦恼…</t>
  </si>
  <si>
    <t>1 轮 1 次，每次从上往下选没选过的选项即可。第一次做只有【开纪念品店的玛乔丽小姐】，之后每做 1 次没做过的选项就会解锁一个新的选项，后续分别是【卖水果的昆恩】、【「猎鹿人」的莎拉小姐】、【薇尔小姐也许会有好建议】
任务按照正常流程去做就行，第 4 次做薇尔小姐的分支会触发最终剧情</t>
  </si>
  <si>
    <t>西风佑我</t>
  </si>
  <si>
    <t>见证吉丽安娜的故事。</t>
  </si>
  <si>
    <t>做完薇尔小姐的分支后拿到成就，之后解锁《那位先生的委托》这个委托。
但这个成就做完以后照样还是可以接到《惊喜大礼》，只是最后一个选项薇尔小姐会移除。</t>
  </si>
  <si>
    <t>在吉丽安娜小姐的事情告一段落后，薇尔小姐再次找了过来，她说「那位先生」又有了新的委托…</t>
  </si>
  <si>
    <t>完成《惊喜大礼》最终剧情后才解锁这两个任务，之后每轮里各刷 1 次。西风骑士团的霍夫曼会在蒙德城正门门口，一个版本可以把盗宝团交给他处理，另一个版本不行。</t>
  </si>
  <si>
    <t>在雪山中，快被冻成冰块的冒险家汤米还在惦记着自己那份未完成的委托…</t>
  </si>
  <si>
    <t>2 个分支：寻找热源，或者做点热菜</t>
  </si>
  <si>
    <t>为了让一些过于莽撞的冒险家不至于在雪山中遇险，里瑟先生正准备在雪山里放置一些应急补给…</t>
  </si>
  <si>
    <t>无成就。
这个委托大概在 2022.05 以后被移除，于 2023.07.05 3.8 版本更新的当天重新出现。</t>
  </si>
  <si>
    <t>因为鲜花难以长久保存，鲜花商店「花语」的店主芙萝拉小姐正在思考着关于保存鲜花的方法…</t>
  </si>
  <si>
    <t>为了帮芙萝拉小姐确认「冷藏花卉」的效果，你需要再次前往雪山，取回之前埋进雪中的花卉…</t>
  </si>
  <si>
    <t>正常做完《趁鲜花气息逗留》后，后续有三个版本，随机刷，碰到的怪物类型有所不同，事件有三种结局：只拿到一份、都拿到了、旅行者不小心把盒子和花弄坏了。</t>
  </si>
  <si>
    <t>歌德先生似乎正在为某事发愁…</t>
  </si>
  <si>
    <t>完成莫娜传说任务后才能接到，三个分支：骑士团图书馆、猎鹿人、凯瑟琳</t>
  </si>
  <si>
    <t>莫娜会出场。做完莫娜登场的版本后，这系列任务会永久移除。</t>
  </si>
  <si>
    <t>在绝云间寻访仙迹的孙宇似乎有事想找人帮忙…</t>
  </si>
  <si>
    <t>剑去之日的解锁条件：已完成稻妻世界任务《广海的守望》，并在 3.3 版本后完成 3 次飞雀扰剑意。
共做 10 次，顺序：飞雀扰剑意×3 → 剑去之日 P1 → 剑去之日 P2×4 → 剑去之日 P3 → 剑去之日 P4。
P3 取土的任务里在右边的水池边找小雀儿对话有彩蛋（对后续剧情和成就无影响）。</t>
  </si>
  <si>
    <t>对话选项随意，是否告诉小雀儿实话都行。</t>
  </si>
  <si>
    <t>古华派弟子孙宇，似乎正在思考着某事…</t>
  </si>
  <si>
    <t>两种锻炼随便选，不影响后续，不需要每种都选过。</t>
  </si>
  <si>
    <t>古华派弟子孙宇，正在努力锻炼着…</t>
  </si>
  <si>
    <t>正常完成即可。</t>
  </si>
  <si>
    <t>距离孙宇离开璃月港的日子，似乎越来越近了…</t>
  </si>
  <si>
    <t>孙宇似乎正在准备离开璃月港…</t>
  </si>
  <si>
    <t>见证孙宇的故事。</t>
  </si>
  <si>
    <t>岚姐正在寻找一把剑，但却始终没有收获，她决定扩大搜索范围…</t>
  </si>
  <si>
    <t>正常完成即可，对话选项随意。
强制后续解释：第一次做 P1 后的第 6 天强制刷 P2，第一次做完 P2 后的第 6 天强制刷 P3。对于老玩家，P1/2/3 的顺序不固定随机刷。</t>
  </si>
  <si>
    <t>见证岚姐与「藏锋」的故事。</t>
  </si>
  <si>
    <t>关于寻找「藏锋」这件事，岚姐似乎改变了主意…</t>
  </si>
  <si>
    <t>左右随便选。完成成就后之前的《藏锋》系列都会被移除，之后每轮 P5 刷两次。</t>
  </si>
  <si>
    <t>有一群孩子想要玩一场海盗游戏…</t>
  </si>
  <si>
    <t>「船长」小蒙——用「风」或「水」来清洗甲板</t>
  </si>
  <si>
    <t>陪璐璐、阿飞与小蒙各玩一次海盗游戏。</t>
  </si>
  <si>
    <t>「服务生」阿飞——跟随阿飞找到船长、再找莲蓬</t>
  </si>
  <si>
    <t>璐璐最近有些不开心，似乎正在因为某事而烦恼着…</t>
  </si>
  <si>
    <t>璃月港的小蒙，最近有些烦恼…</t>
  </si>
  <si>
    <t>正常完成即可，对话选项、提交什么材料都随意。
完成《哎呀！海盗想长大！》后，《璃月港，有海盗》系列任务和《成长的烦恼》会移除出委托池，完成《小海盗，要出海》后则 IQ21000/21026/21027 都会移除出委托池，只留下《小小的远行》系列。</t>
  </si>
  <si>
    <t>正常完成即可，对话选项、提交什么材料都随意。</t>
  </si>
  <si>
    <t>岳川似乎捡到了小蒙的漂流瓶…</t>
  </si>
  <si>
    <t>小蒙的烦恼似乎有了解决的方法…</t>
  </si>
  <si>
    <t>一位少年即将启程远行…</t>
  </si>
  <si>
    <t>小蒙开始为他的旅行做准备…</t>
  </si>
  <si>
    <t>因为望舒客栈周围时常有魔物侵扰，淮安正在为此发愁…</t>
  </si>
  <si>
    <t>无成就。任务后边紫色的字表示接任务时 NPC 说的第一句话，以此来判断是哪一个任务。
不同版本的任务是独立计算次数的，每个版本 (我这里说的版本是指任务的版本，不是指游戏版本) 的任务每轮各需要完成 1 次。</t>
  </si>
  <si>
    <t>望舒客栈周围似乎有奇怪的响动，菲尔戈黛特正在发愁…</t>
  </si>
  <si>
    <t>望舒客栈的淮安似乎正在为某事发愁…</t>
  </si>
  <si>
    <t>前置条件：合计做完 6 次花洲有客栈或客从远方来。
去营地北边找到魈以后与他对话（算是个彩蛋），之后这个任务会永久移除。</t>
  </si>
  <si>
    <t>宝儿自称弄丢了一件贵重的文物，正在焦急地搜索。看起来，她似乎很需要有人来帮忙…</t>
  </si>
  <si>
    <t>完成「『遗落』的文物」与「『夺宝』小行动」。</t>
  </si>
  <si>
    <t>特别说明：单纯调查的分支里的蔬菜调查点是会占用每日调查点 100 数量上限的。</t>
  </si>
  <si>
    <t>任务正常做即可，没有坑。
P1 和 P2 合计做 3 次后的第五天强制触发 P3。完成 P3 后解锁夺宝小行动，至于什么时候刷就看运气了。</t>
  </si>
  <si>
    <t>索拉雅对于不断盗掘着文物的盗宝团十分不满。她正在寻找着一个人，来帮她阻止盗宝团。</t>
  </si>
  <si>
    <t>霖铃因为忘记统计昨天港口的船只数量，正陷入着苦恼…</t>
  </si>
  <si>
    <t>多个分支，没有固定答案，选了错误答案后大概率第二天刷后续。</t>
  </si>
  <si>
    <t>因为工作时频繁出错，霖铃正面临着被辞退的危险…</t>
  </si>
  <si>
    <t>数船数错了的第二天接到，正常做即可，对话里的选项随便选。</t>
  </si>
  <si>
    <t>完成「所谓『工作』」，并获得霖铃的诗集。</t>
  </si>
  <si>
    <t>正常做即可，对话里的选项随便选。</t>
  </si>
  <si>
    <t>志华相信自己的恋爱运势即将来到，正在寻找一个人帮自己四处找找…</t>
  </si>
  <si>
    <t>在「好兆头」中，帮助志华找到五个爱情运来临的征兆。</t>
  </si>
  <si>
    <t>5 个征兆分别是：落叶 (可以用火烧掉)、猫鱼成友 (可以把鱼抓走)、有鸟成双对 (可以把鸟杀了)、围在一起的小狗 (可以用角色攻击来驱赶走狗)、店主生意兴隆 (无法破坏)。见过 5 个好征兆什么也不做可以拿到正向成就"知天命"，破坏前边 4 个征兆则可以拿到反向成就"而尽人事"。碰到征兆什么也不做，就是"好兆头"，去搞破坏就是"坏兆头"，4 种做完可以拿到 "而尽人事"。
需要指出的是，你向志华报告围在一起的小狗时候志华会说这是坏征兆，但实际上判定成就的时候这个是好征兆；你赶走了狗志华会觉得是好事，但在成就判定上这个属于破坏了征兆。</t>
  </si>
  <si>
    <t>逃课方法详见【委托补充说明】 ，点击后可以跳转对应工作表查看</t>
  </si>
  <si>
    <t>破坏了四种爱情运来临的征兆。</t>
  </si>
  <si>
    <t>对于「岩之神」，慕胜似乎知道许多有关的故事…</t>
  </si>
  <si>
    <t>财神（只能是琉璃百合） ；历史之神（璃月菜品，翡翠什锦袋/水煮黑背鲈等）
炉灶之神（各种矿石）    ；开拓之神（琉璃袋/清心/绝云椒椒/霓裳花等）
听完 4 种故事后拿到成就，不需要背包里有对应小纸条道具。</t>
  </si>
  <si>
    <t>搜集到「岩游记」中所有有关岩王帝君的故事。</t>
  </si>
  <si>
    <t>"财神"+"历史之神"属于一组，"炉灶之神"+"开拓之神"属于另一组。任意同一组里你拿到两张小纸条时，两张小纸条会被 NPC 一起回收，这个属于正常现象，对成就也无影响。
举例，假设你先拿到了"历史之神"，第二天拿到了"财神"，则这两个道具都会被 NPC 回收。但不同组的可以同时存在，比如"财神"和"开拓之神"可以同时存在。</t>
  </si>
  <si>
    <t>茶博士刘苏忘记了自己的故事讲到哪了，正陷入着苦恼…</t>
  </si>
  <si>
    <t>在「且听下回分解」中听完《裁雨声》。</t>
  </si>
  <si>
    <t>裁雨声本来就只有上和中，没有下。</t>
  </si>
  <si>
    <t>在「且听下回分解」中听完《海山履云记》。</t>
  </si>
  <si>
    <t>提交《海山履云记》即可。</t>
  </si>
  <si>
    <t>轻策庄的常九爷说自己去「无妄坡」取材，却迟迟没有回来，若心奶奶有些担心…</t>
  </si>
  <si>
    <t>完成「久久望故人」任务。</t>
  </si>
  <si>
    <t>正常做即可。</t>
  </si>
  <si>
    <t>常九爷写了一本新小说，正在找人帮他快点送去飞云商会…</t>
  </si>
  <si>
    <t>前置条件：完成行秋传说任务。</t>
  </si>
  <si>
    <t>偷看常九爷的书稿。</t>
  </si>
  <si>
    <t>交稿前派蒙会问你是否要偷看，选择偷看即可拿到成就。</t>
  </si>
  <si>
    <t>常九爷又想要写一本新小说，但却苦于不知从何下笔，他现在急需找到灵感…</t>
  </si>
  <si>
    <t>无成就随便选，3 个选项：① 心眼，会让你重选；② 富有张力的热血战斗，打怪；③ 深刻的浪漫剧情。浪漫又有 3 个分支随机给：志华+绮命；思思+潮汐；小蒙、璐璐、阿飞</t>
  </si>
  <si>
    <t>石头正在大力招揽着客人，和他玩一场「游戏」…</t>
  </si>
  <si>
    <t>一次就选中了最高价值的璞石。</t>
  </si>
  <si>
    <t>我在 1.X 版本用透视法确实是有效的，但现在不一样了。逃课方法众说纷纭，说是必出的方法的评论区里也会有人说实测无效的，我也搞不清楚现在是什么情况。</t>
  </si>
  <si>
    <t>望舒客栈的厨师言笑，似乎正在因为什么而烦恼…</t>
  </si>
  <si>
    <t>完成「独钓江雪」与「勿言勿笑」。</t>
  </si>
  <si>
    <t>正在垂钓的江雪，似乎在等待着什么…</t>
  </si>
  <si>
    <t>正常做即可，任务里刷的那只遗迹猎者是无敌的不会掉血，只能等 NPC 把它秒了。</t>
  </si>
  <si>
    <t>德贵的酒馆生意有点下滑，他正在为此犯愁…</t>
  </si>
  <si>
    <t>沉香的女儿红豆一直拒绝吃药，也许「杏仁豆腐」能让红豆听话一些…</t>
  </si>
  <si>
    <t>在绯云坡上巡逻的一成，似乎肚子已经饿得受不了了…</t>
  </si>
  <si>
    <t>无成就，给什么料理都行。多个分支：① 甜甜花酿鸡、蒙德烤鱼、渔人吐司、嘟嘟莲海鲜羹；② 莲子禽蛋羹、水煮黑背鲈、野菇鸡肉串、庄园烤松饼；③ 松鼠鱼、香嫩椒椒鸡、白汁时蔬烩肉、提瓦特煎蛋。提交不同的菜或者不同品质的版本也会有不同的回应</t>
  </si>
  <si>
    <t>望舒客栈的淮安想要修理客栈楼梯上的一道断口，正在找人帮忙…</t>
  </si>
  <si>
    <t>前置条件：完成世界任务《暂行之策》。
一次性，做完后不会再刷。</t>
  </si>
  <si>
    <t>帮助淮安修复望舒客栈的断桥。</t>
  </si>
  <si>
    <t>望舒客栈的淮安想要修理客栈楼梯上的另一道断口，正在找人帮忙…</t>
  </si>
  <si>
    <t>在稻妻城中，似乎有一家名为「万端珊瑚侦探社」的神秘店面…</t>
  </si>
  <si>
    <t>瞳孔中的伪装者</t>
  </si>
  <si>
    <t>帮助珊瑚和龙二破获案件。</t>
  </si>
  <si>
    <t>正常做即可，顺序：
万端珊瑚事件簿 → 搜索工作×3 → 合适的身份 → 迷惑行动×3 → 结案时刻 → 收尾工作</t>
  </si>
  <si>
    <t>万端珊瑚侦探社的龙二似乎有什么事想找人帮忙…</t>
  </si>
  <si>
    <t>万端珊瑚侦探社的珊瑚小姐，似乎对于手上的案件有了新的想法…</t>
  </si>
  <si>
    <t>关于稻妻城内的连环盗窃案，终于要向结案的时刻迈进了。</t>
  </si>
  <si>
    <t>万端珊瑚侦探社的龙二，似乎想要去做一件事…</t>
  </si>
  <si>
    <t>真相只有一个…？</t>
  </si>
  <si>
    <t>见证龙二的故事。</t>
  </si>
  <si>
    <t>「全能美食队」的领队旭东似乎正为了某事而发愁…</t>
  </si>
  <si>
    <t>噼咔，为什么又是噼咔</t>
  </si>
  <si>
    <t>向香菱请教到特别的烹饪手法。</t>
  </si>
  <si>
    <t>全能美食队的芭尔瓦涅似乎正因为某事而烦恼…</t>
  </si>
  <si>
    <t>完成世界任务《全能美食队·吃饱的重要性》后解锁《美食小问答》，正确答案如下：
北地苹果焖肉——胡椒   ；天枢肉———清心
腌笃鲜—————竹笋  ；串串三味——鸟蛋  ；水煮黑背鲈——盐</t>
  </si>
  <si>
    <t>饮食问题</t>
  </si>
  <si>
    <t>帮助芭尔瓦涅校对全部食谱。</t>
  </si>
  <si>
    <t>全能美食队的龟井宗久似乎有什么事想要找人帮忙…</t>
  </si>
  <si>
    <t>取得《全能美食队·美食小问答》的成就《饮食问题》后，解锁《厨道的极意》、《烹饪对决》。当这两个的成就都拿到以后，解锁《食材在哪呀？》</t>
  </si>
  <si>
    <t>武士饭</t>
  </si>
  <si>
    <t>帮助龟井宗久搜集过全部两侧营地的食材。</t>
  </si>
  <si>
    <t>《厨道的极意》和《烹饪对决》两个分支各成功一次即可。如果烹饪对决不小心弄失败了，今天的任务就不要做完、等重刷。</t>
  </si>
  <si>
    <t>全能美食队的旭东和龟井宗久似乎正在准备进行一场烹饪对决…</t>
  </si>
  <si>
    <t>双人餐行</t>
  </si>
  <si>
    <t>帮助旭东和龟井宗久各完成一次烹饪。</t>
  </si>
  <si>
    <t>全能美食队的朱莉似乎正因为某事而烦恼…</t>
  </si>
  <si>
    <t>完成任务后，移除稻妻所有全能美食队相关的每日委托，并解锁须弥奥摩斯港世界任务《全能美食队·职责之内》（要自己去接取）</t>
  </si>
  <si>
    <t>（成就任务的前置）
顺带一提，全能美食队系列每日委托的解锁逻辑在 3.0 版本后修改过，2.X 时期不是目前的逻辑</t>
  </si>
  <si>
    <t>名为翔太的孩子，似乎正为某些事情感到苦恼…</t>
  </si>
  <si>
    <t>翔太似乎得到了神明的回应，期待着神龛的再次显灵…</t>
  </si>
  <si>
    <t>「八重堂」的编辑阿茂和作家顺吉似乎正在为什么事情争吵…</t>
  </si>
  <si>
    <t>《好像看过》里选项随意，提交《文学团》结束任务（提交其他的也可以，还会让你再拿别的书过来）。《好像看过》和《有问题》都做完以后拿到“编辑部的一己之见”成就并解锁世界任务《故事构思法》，做了世界任务后拿到成就“至少有了个结局”。</t>
  </si>
  <si>
    <t>「八重堂」的编辑阿茂正在为空前的危机烦恼…</t>
  </si>
  <si>
    <t>编辑部的一己之见</t>
  </si>
  <si>
    <t>帮助阿茂和顺吉回到正确的创作轨道。</t>
  </si>
  <si>
    <t>「八重堂」作家顺吉正在为空前的危机烦恼…</t>
  </si>
  <si>
    <t>至少有了个结局</t>
  </si>
  <si>
    <t>听顺吉讲述完他所构思的故事。</t>
  </si>
  <si>
    <t>在浅濑神社工作的大岛纯平似乎正在为某事而发愁…</t>
  </si>
  <si>
    <t>在浅濑神社工作的大岛纯平似乎正在为木雕的事而发愁…</t>
  </si>
  <si>
    <t>浅濑神社代宫司「寝子」似乎正在因为某事而烦恼…</t>
  </si>
  <si>
    <t>她和她的猫</t>
  </si>
  <si>
    <t>陪寝子前往影向山，寻找「阿响」的痕迹。</t>
  </si>
  <si>
    <t>「浅濑神社代宫司」寝子似乎正在为某事而烦恼…</t>
  </si>
  <si>
    <t>来自璃月的学者汤雯似乎饱受思乡之情的困扰…</t>
  </si>
  <si>
    <t>三个分支对应的食物：肉（摩拉肉、干锅腊肉、稠汁蔬菜炖肉）、鱼（水煮黑背鲈、松鼠鱼、蒙德烤鱼）、点心（米窝窝、莲花酥、三彩团子）。
完成《绝对独特的美食》后，3 种《家乡之味》和《绝对独特的美味》都会移除；如果你是在 2.X 版本就做了《绝对独特的美食》后来还能接到《家乡之味》，那么需要你再重新做一次《绝对独特的美食》。
如果你雷神传说任务 2 也做了，汤雯会在《绝对独特的美食》完成后回璃月玉京台附近。</t>
  </si>
  <si>
    <t>吃下奇怪食物的汤雯似乎食欲不振了起来...</t>
  </si>
  <si>
    <t>璃月一番</t>
  </si>
  <si>
    <t>用美味的料理治愈汤雯。</t>
  </si>
  <si>
    <t>给可选范围内的美味的料理即可，具体是哪个没要求。</t>
  </si>
  <si>
    <t>肥料店「葱茏之愿」的店主瓦希德正在为店里的销售工作头疼…</t>
  </si>
  <si>
    <t>前置要求：完成世界任务《农民的宝藏》、《在他乡》。
这个任务里肥料的用法是随机的，不是固定答案。教错了刷后续《售后服务》，教对了则无事发生</t>
  </si>
  <si>
    <t>肥料店「葱茏之愿」的店主瓦希德似乎接到了顾客的抱怨…</t>
  </si>
  <si>
    <t>在《稻妻销售员》中教错了方法才会触发这个后续任务。如果蘑菇没摘干净的话，下次还会刷售后而不是稻妻销售员，不过一轮反正各一次，没差了。</t>
  </si>
  <si>
    <t>「给您添蘑菇了！」</t>
  </si>
  <si>
    <t>在「售后服务」中收到顾客绀田传助的抱怨。</t>
  </si>
  <si>
    <t>一名叫做朝仓的家伙，似乎正在找人帮他锻炼武艺…</t>
  </si>
  <si>
    <t>4 次《必须精进的武艺》+ 1 次《永不停歇的修炼》即可。</t>
  </si>
  <si>
    <t>已经夺回武器的朝仓，似乎仍然在找人帮他锻炼武艺…</t>
  </si>
  <si>
    <t>同心训练家？</t>
  </si>
  <si>
    <t>协助朝仓进行5次训练。</t>
  </si>
  <si>
    <t>长野原烟花店似乎又有了新型的烟花…</t>
  </si>
  <si>
    <t>鸣神大社的麻纪小姐似乎正为某事而烦恼…</t>
  </si>
  <si>
    <t>海祇岛的正二似乎正在因为自己的射箭技艺不够好而烦恼…</t>
  </si>
  <si>
    <t>「小仓屋」的店主小仓澪正在犯愁…</t>
  </si>
  <si>
    <t>提交什么东西随意，没有影响</t>
  </si>
  <si>
    <t>完成雷神传说任务第二幕以后这个任务会永久移除。</t>
  </si>
  <si>
    <t>加尔恰和路通似乎正在因为某事而犯愁…</t>
  </si>
  <si>
    <t>见委托补充说明的单独分析，这里写不下。</t>
  </si>
  <si>
    <t>加尔恰似乎又遇见了什么难题…</t>
  </si>
  <si>
    <t>加尔恰似乎正在和阿汉格尔争论某事…</t>
  </si>
  <si>
    <t>加尔恰似乎正在铁匠铺里挥汗如雨…</t>
  </si>
  <si>
    <t>在加尔恰身边，似乎多了一个人…</t>
  </si>
  <si>
    <t>帮助加尔恰完善他的机器。</t>
  </si>
  <si>
    <t>拉菲克正因为船只设计问题而苦恼…</t>
  </si>
  <si>
    <t>顺序：问题的转化 → 理论强度 → (负载问题 → 关键在何)×N 循环
一遍就拿到成就的情况下，《问题的转化》和《理论强度》做完了以后就不会再刷了，之后只会刷《负载问题》和《关键在何》了；不是一遍过的话不清楚什么情况。</t>
  </si>
  <si>
    <t>拉菲克的设计进入了最后的冲刺阶段…</t>
  </si>
  <si>
    <t>终于，拉菲克的设计来到了检验的阶段…</t>
  </si>
  <si>
    <t>与拉菲克成功地测试了船体强度。</t>
  </si>
  <si>
    <t>拉菲克由之前的测试总结出了一些经验…</t>
  </si>
  <si>
    <t>（成就任务的前置或者说后续）</t>
  </si>
  <si>
    <t>一位名为雅丝敏的学生似乎很在意面前「圣树」的情况…</t>
  </si>
  <si>
    <t>在下文中使用如下缩写: 大树 A 扎根 B 生长 C 统计 D。小括号表示顺序随机。
第一轮 AB，第二轮 (AB)，第三轮 (AB)CD，第四轮以及后续 (ABD)。
即最终阶段生长态会移除，另外三个随机刷。</t>
  </si>
  <si>
    <t>雅丝敏似乎正在准备做什么事…</t>
  </si>
  <si>
    <t>雅丝敏似乎准备做什么事…</t>
  </si>
  <si>
    <t>在一个巨大的根系旁边，有两个人正在争吵…</t>
  </si>
  <si>
    <t>吞金和蓄财 / 初始</t>
  </si>
  <si>
    <t>卡里米的富翁哈特姆似乎在为某件事情发愁…</t>
  </si>
  <si>
    <t>哈特姆的期货交易日已经到了，不知道他的收获如何呢？</t>
  </si>
  <si>
    <t>见证哈特姆在「期货交易」大赚一笔！</t>
  </si>
  <si>
    <t>任务流程图与逻辑分析详见【委托补充说明】 ，点击后可以跳转对应工作表查看</t>
  </si>
  <si>
    <t>将苹果酿带给哈特姆。</t>
  </si>
  <si>
    <t>须弥城的阿金，似乎对平时常用的泥土材料产生了一些新的想法…</t>
  </si>
  <si>
    <t>3 个支线：① 浸有史莱姆凝液的泥土；② 经常与元素生物接触的土壤 (骗骗花)；③ 常年阴湿的土壤</t>
  </si>
  <si>
    <t>顺序：凝成泥土（前期）×3 → 凝成泥土（完结）→ 凝成泥土的它用
第一轮要做 4+1=5 次，之后每轮只做 1 次《凝成泥土的它用》</t>
  </si>
  <si>
    <t>经过不断尝试与研究，阿金似乎终于收获了新的进展…</t>
  </si>
  <si>
    <t>阿金似乎正在为某事而烦恼…</t>
  </si>
  <si>
    <t>4 个支线：① 三份史莱姆凝液；② 骗骗花根系上的泥土；③ 肥沃的泥土；④ 回收一下废弃的「凝成泥土」</t>
  </si>
  <si>
    <t>种植草药的瓦尔坦与古尔根父子正为某件麻烦事苦恼不已…</t>
  </si>
  <si>
    <t>2 分支随机：提交香辛果或者浇水，哪种都可以触发骗骗花后续，不要求每种都做过</t>
  </si>
  <si>
    <t>找到并打倒逃走的骗骗花。</t>
  </si>
  <si>
    <t>骗骗花位置点这里</t>
  </si>
  <si>
    <t>瓦尔坦与古尔根的须弥蔷薇似乎快要绽放了…</t>
  </si>
  <si>
    <t>热爱美食的学者贾法尔今天也在研究「吃」…</t>
  </si>
  <si>
    <t>享受三道贾法尔制作的料理。</t>
  </si>
  <si>
    <t>三个不同的各做一次，碰到不是自己想要的版本就跳过不做等重刷。</t>
  </si>
  <si>
    <t>莎莉似乎正在因为她的猫而烦恼…</t>
  </si>
  <si>
    <t>「黑白色」的猫「拉勒」：【喵，喵喵喵，喵——】
「深灰色」的猫「纳尔吉斯」：【喵！喵喵，喵】
「灰黑条纹」的猫「萝赞」：【喵喵喵，喵喵喵】</t>
  </si>
  <si>
    <t>帮莎莉寻找过所有小猫。</t>
  </si>
  <si>
    <t>逃课法可以一轮做完但是没必要（因为须弥要做好多轮），具体操作是抓到猫以后不找 NPC 交任务，这样积累了成就进度但是任务算没完成，一个轮次内就还会再次刷新。</t>
  </si>
  <si>
    <t>「健康之家」的扎卡里亚正在为他的病人们煞费苦心…</t>
  </si>
  <si>
    <t>满足三个病人的愿望。</t>
  </si>
  <si>
    <t>① 主动为古尔根清理田里的杂草，清理完以后再次与古尔根对话；② 和阿兹拉对话完以后再次对话，给她【糖】；③ 和阿夫塔对话完以后再次对话，给他【美味的烤肉排】。
满足病人的愿望以后再回去交差，做完三个不同版本后可以拿到成就。</t>
  </si>
  <si>
    <t>须弥学者齐里亚布似乎对你很感兴趣…</t>
  </si>
  <si>
    <t>答对六道不同的问题。</t>
  </si>
  <si>
    <t>SL 的话要 SL 到跳成就为止，因为成就是答对了题目就直接跳出来的，不需要完成任务。</t>
  </si>
  <si>
    <t>弄蛇人古拉布吉尔似乎遇到了点麻烦…</t>
  </si>
  <si>
    <t>有 5 个支线。任务是你找到【古拉布吉尔的特制宠物蛇口粮】交给 NPC 就可以完成，但是做成就需要你额外找到特殊道具。断网 SL 无效，可以通过跳过不做来等轮次内重刷。</t>
  </si>
  <si>
    <t>找到古拉布吉尔给小蛇制作的所有道具。</t>
  </si>
  <si>
    <t>藤蔓和罐子的版本无特殊道具。有需要的特殊道具的为：【奇怪的珠子】（有蕈兽的营地）、【奇怪的小型帽子】（树上，要找完口粮后才会出现）、【破旧的架子】（击碎石堆，有两个石堆）。</t>
  </si>
  <si>
    <t>一位来自稻妻的「远国御用」正在勤奋工作…</t>
  </si>
  <si>
    <t>前置要求：完成稻妻世界任务《踏鞴物语》系列。每轮 1 次，第二次开始对话有变化。</t>
  </si>
  <si>
    <t>为范兵卫采到更多的蘑菇。</t>
  </si>
  <si>
    <t>渔师凯万似乎正在为某个目标不懈努力…</t>
  </si>
  <si>
    <t>与凯万一起钓起奇怪的东西…</t>
  </si>
  <si>
    <t>世界任务《鱼钩的物尽其用》做完后解锁成就。
如果你想加速须弥的轮次循环的话，可以考虑先不做这个世界任务从而每轮少 1 个任务。</t>
  </si>
  <si>
    <t>渔师凯万和荷贝特小姐似乎正在为某些事忙碌…</t>
  </si>
  <si>
    <t>完成世界任务《鱼钩的物尽其用》后解锁这个委托。
3 个支线：帕蒂沙兰、新鲜的香辛果、特别的甜甜花</t>
  </si>
  <si>
    <t>「健康之家」的戈尔珊小姐正在为医院内的卫生状况发愁…</t>
  </si>
  <si>
    <t>做完以后戈尔珊的自言自语有 3 个分支，对应《谨遵医嘱》的 3 个人，但没有前后因果关系</t>
  </si>
  <si>
    <t>普斯帕咖啡馆内的玛达赫，正苦恼于没有新的故事可讲…</t>
  </si>
  <si>
    <t>在须弥，你遇见了一个正在取材的小说家…</t>
  </si>
  <si>
    <t>在须弥城里，你看见了一个熟悉的身影…</t>
  </si>
  <si>
    <t>蒙德每日委托《向冬日回归》与须弥魔神任务《空幻回响的花神诞祭》做完后解锁，第一次接到为 23011，后续接到的话都是 23032.</t>
  </si>
  <si>
    <t>暂时不涉及成就，不排除未来出后续成就的可能性
因此建议用 SL 法把三种分支都做过一遍</t>
  </si>
  <si>
    <t>一名想要「测量世界」的学者，似乎遇到了研究的瓶颈…</t>
  </si>
  <si>
    <t>3 个支线：① 打怪；② 设置信标；③ 回收信标+打怪。
碰到自己不想要的版本可以跳过等重刷，但似乎上一次是放信标的话下次都是回收信标。</t>
  </si>
  <si>
    <t>协助法伽尼进行测量工作。</t>
  </si>
  <si>
    <t>每个支线都做过一次拿到成就，顺序不固定，123/231 都有可能。</t>
  </si>
  <si>
    <t>阿如村的马鲁夫似乎遇见了一些麻烦…</t>
  </si>
  <si>
    <t>3 个支线的正确答案如下：
头疼-薄荷-大火-药材浮起来                             肚子痛-赤念果-小火-药材软烂
看不清-星蕈-大火转小火-药汤颜色变深</t>
  </si>
  <si>
    <t>帮助马鲁夫正确地解析药方。</t>
  </si>
  <si>
    <t>成就是只要正确完成其中 1 个支线就可以拿到。
如果弄错了会刷后续《良药难成》。</t>
  </si>
  <si>
    <t>扎卡里亚似乎遇见了一些烦心事…</t>
  </si>
  <si>
    <t>《良药难求》里步骤说错了的话才会接到，有 3 个支线：头疼 - 赤念果、肚子痛 - 枣椰、眼睛突然看不清 - 圣金虫</t>
  </si>
  <si>
    <t>感受到孩子们热切且急迫的视线…</t>
  </si>
  <si>
    <t>输了才有成就，故意跑慢点就行了。</t>
  </si>
  <si>
    <t>在与希尔米的赛跑中大意落败…</t>
  </si>
  <si>
    <t>阿如村的纳杰特似乎遇见了麻烦…</t>
  </si>
  <si>
    <t>3 个支线：① 解决赤鹫、② 回收货物、③ 打盗宝团</t>
  </si>
  <si>
    <t>内尔敏正在努力地照顾着那盆花…</t>
  </si>
  <si>
    <t>内尔敏似乎又在研究着什么东西…</t>
  </si>
  <si>
    <t>《沙中花》的 3 个支线都做过即可解锁该委托，做完后移除，下次接到需要重新做 3 次前置。</t>
  </si>
  <si>
    <t>见证内尔敏的故事。</t>
  </si>
  <si>
    <t>正常做完即可。</t>
  </si>
  <si>
    <t>阿如村的阿扎莱似乎正为货物问题而烦恼…</t>
  </si>
  <si>
    <t>2×2=4 个支线。香料：朱特 - 贵、拉玛 - 便宜／鱼干：贾汉吉尔 - 贵、布特罗斯 - 便宜
接到任务时决定是订香料还是鱼干，玩家选一个商家去看，阿扎莱会告诉你 ta 在哪里，但其实另一个商家你主动去找也可以。</t>
  </si>
  <si>
    <t>在「灰河」之中，你遇见了两位似乎正在做游戏的小孩…</t>
  </si>
  <si>
    <t>他们的童年×2 → 时光不等人 → 游城记（出成就） → 某一篇章 &amp; 好时光
白给级别成就，没有任何坑，1 轮就可以做完。游城记做完后解锁 2 个后续，后续顺序随机。</t>
  </si>
  <si>
    <t>和孩子们一同玩耍，并且见证他们的故事。</t>
  </si>
  <si>
    <t>在枫丹廷里，你又遇见了奥雷勒和韦吕，他们似乎又在玩着什么游戏…</t>
  </si>
  <si>
    <t>在枫丹廷里，你又遇见了奥雷勒，韦吕和洛薇，但他们这次似乎没有玩游戏…</t>
  </si>
  <si>
    <t>奥雷勒，韦吕和洛薇似乎又在玩什么游戏…</t>
  </si>
  <si>
    <t>韦吕和洛薇似乎又在玩什么游戏，但奥雷勒却不见踪影…</t>
  </si>
  <si>
    <t>艾尤恩正忧愁地吃着薯条…</t>
  </si>
  <si>
    <t>艾尤恩似乎换了个地方吃饭…</t>
  </si>
  <si>
    <t>艾尤恩正在咖啡店里唉声叹气…</t>
  </si>
  <si>
    <t>画家德皮耶里最近似乎很不开心…</t>
  </si>
  <si>
    <t>美学原理批判×2 → 实践创作批判 → 自我批判（出成就）
白给级别成就，没有任何坑，1 轮可以做出成就。《实践创作批判》里给骗骗花蜜或者去城里拿都可以（顺带一提这个是蒙德璃月后第一个强制后续）。</t>
  </si>
  <si>
    <t>聆听德皮耶里的「美学」理论。</t>
  </si>
  <si>
    <t>画家德皮耶里似乎又有了新灵感…</t>
  </si>
  <si>
    <t>画家德皮耶里似乎又遇见了什么麻烦…</t>
  </si>
  <si>
    <t>在沫芒宫里，利弗似乎正在为某事而苦恼…</t>
  </si>
  <si>
    <t>白给级别成就，不需要任何攻略，接到了就无脑做（不需要 SL 也没法 SL），每种各做一次即可，一轮即可完成</t>
  </si>
  <si>
    <t>见证枫丹廷内的些许琐事。</t>
  </si>
  <si>
    <t>诗黛小姐似乎遇见了麻烦…</t>
  </si>
  <si>
    <t>枫丹廷里的伊莎朵似乎遇见了什么麻烦…</t>
  </si>
  <si>
    <t>咖啡店的老板阿鲁埃正在忙碌…</t>
  </si>
  <si>
    <t>调制出一杯特别的咖啡。</t>
  </si>
  <si>
    <t>瑟米安似乎正在为某事而苦恼…</t>
  </si>
  <si>
    <t>女记者莉诺蕾娅似乎正在因为某事而烦恼…</t>
  </si>
  <si>
    <t>无成就，浅水区和深水区随便选。如果做了《另有他职》，开头的对话会有点变化。</t>
  </si>
  <si>
    <t>洛耶茨正在愉快地钓鱼…</t>
  </si>
  <si>
    <t>枫丹的潜水员伊维斯似乎正在忙碌…</t>
  </si>
  <si>
    <t>无成就，有多种分支。第一次做必定为 A。A 有 3 种分支和 2 个结局，B 则是 2+2，两者都有捡到首饰或者破烂的结局，其中 A 捡到破烂会说继续修衣服，B 则是休息一会儿。第一句话开头为 “贪得无厌的家伙…”，后续提到了算数人菲纳丹的为 A，“真是倒霉，我绝对不能再下水了”，下水碰到怪物的为 B。“唉…真是坏运气…”，后续剧情为首饰被拿走了，潜水服还没好的版本则 AB 都会出现</t>
  </si>
  <si>
    <t>整理着资料的沙尔梅似乎遇见了什么麻烦…</t>
  </si>
  <si>
    <t>沙尔梅似乎依然在资料院之中做着各类杂务…</t>
  </si>
  <si>
    <t>在枫丹科学院，你遇见了枫达开发组的成员安里，他似乎正在为某事而忙碌着…</t>
  </si>
  <si>
    <t>安里的研究工作似乎取得了一些进展，不知道他究竟做出了怎样的枫达…</t>
  </si>
  <si>
    <t>帮助安里研制三种新型的枫达，并且品尝一次「实验饮品」。</t>
  </si>
  <si>
    <t>橙色背景表示这个任务满足特定条件后可以被永久移除出委托池</t>
  </si>
  <si>
    <t>任务名的红字表示这个任务直接关系到成就获取（比如做完了就拿成就）</t>
  </si>
  <si>
    <t>粉色背景表示这个任务为后续，只有在前置任务中达成特定条件后才会接到</t>
  </si>
  <si>
    <t>蓝字表示这个委托是成就委托的前置任务</t>
  </si>
  <si>
    <t>本表只记录目前版本能接到的委托，已被移除的委托不收录。</t>
  </si>
  <si>
    <t>稻妻地区每日委托</t>
  </si>
  <si>
    <t>稻妻地区每日委托相关成就</t>
  </si>
  <si>
    <t>《万端珊瑚事件簿》</t>
  </si>
  <si>
    <t>《万端珊瑚事件簿·搜索工作》</t>
  </si>
  <si>
    <t>《万端珊瑚事件簿·合适的身份》</t>
  </si>
  <si>
    <t>《万端珊瑚事件簿·迷惑行动》</t>
  </si>
  <si>
    <t>《万端珊瑚事件簿·结案时刻》</t>
  </si>
  <si>
    <t>《万端珊瑚事件簿·收尾工作》</t>
  </si>
  <si>
    <t>饮食武士</t>
  </si>
  <si>
    <t>《全能美食队·吃饱的重要性》（世界任务）</t>
  </si>
  <si>
    <t>一次性答对 3 题即可</t>
  </si>
  <si>
    <t>摩拉无罪</t>
  </si>
  <si>
    <t>成就：双人餐行</t>
  </si>
  <si>
    <t>成就：武士饭</t>
  </si>
  <si>
    <t>《全能美食队·食材在哪呀？》</t>
  </si>
  <si>
    <t>《故事构思法》（世界任务）</t>
  </si>
  <si>
    <t>《必须精进的武艺》</t>
  </si>
  <si>
    <t>《洗刷耻辱的一战》（世界任务）</t>
  </si>
  <si>
    <t>《永不停歇的修炼》</t>
  </si>
  <si>
    <t>《猫之迹》</t>
  </si>
  <si>
    <t>合计 4</t>
  </si>
  <si>
    <t>《鱼之味》</t>
  </si>
  <si>
    <t>《鸣神寻踪》（世界任务）</t>
  </si>
  <si>
    <t>《绝对独特的美食》</t>
  </si>
  <si>
    <t>1、更新枫丹理论情况、单表</t>
  </si>
  <si>
    <t>1、更新枫丹 4.1 锄地池分布</t>
  </si>
  <si>
    <t>1、更新枫丹 4.1 每日委托</t>
  </si>
  <si>
    <t>1、4.1 版本新增了历练点系统，因此更新了基础解读的一些内容；
2、更新了《花开之时》的描述，主要是加了骗骗花的位置图；
3、在【委托补充说明】里，新增「家乡之味完结后汤雯在璃月的位置」、「宝贝计划分布图」
4、接下来准备把每日记录表独立出来，不知道要咕多久……</t>
  </si>
  <si>
    <t>1、更新了枫丹的理论情况，更正他们的童年的某一篇章与好时光的顺序问题（不分先后）</t>
  </si>
  <si>
    <t>1、把《加尔恰的赞歌》流程图 v5 改为了 v6.2 简化版</t>
  </si>
  <si>
    <t>1、更新《加尔恰的赞歌》v6.2 流程图，主要是回响的次数改到了 3 次而做的改动
2、取消了《诗歌交流》的粉色背景，不再当后续处理
3、在各地区分表内，使用复选框来代替原先的打钩
4、更新了【理论情况】：删除蒙德第五轮；一轮内随机次数的，按照多的次数算</t>
  </si>
  <si>
    <t>1、《且听下回分解》每轮次数下调到 3 次
2、更新了《总得喝一杯》、《审美力批判》、《他们的童年》、《水底的日子》的描述
3、强制后续里加入《审美力批判》
4、同步艾尤恩系列、审美力批判系列的红蓝字体颜色变动到各表格内</t>
  </si>
  <si>
    <t>修正《神明啊，回应我吧》的描述</t>
  </si>
  <si>
    <t>修正基础解读里关于跨轮四锄地的说法</t>
  </si>
  <si>
    <t>1、常见问题里新增“如何规划接下来去哪个地区做每日成就？”
2、完善了《售后服务》的说明，不拔完所有蘑菇就不会移除
3、新增枫丹的理论情况</t>
  </si>
  <si>
    <t>1、调整了《来自冬天的故事》的每轮次数为 3
2、调整了《审美力批判·美学原理批判》、《他们的童年》的每轮次数为 2
3、《万端珊瑚事件簿》的迷惑行动和搜索工作应该是没加，改回 1</t>
  </si>
  <si>
    <t>1、新增枫丹地区卡委托（尚未证实）
2、调整了《加尔恰的赞歌·某人的回响》、《来自冬天的故事》的每轮次数，均 +1</t>
  </si>
  <si>
    <t>1、新增 4.0 枫丹地区新增每日委托到【全 NPC 委托】
2、新增 4.0 版本枫丹地区锄地委托分布到【图】
3、新增【枫丹】单表
4、调整了《愿风带走思念》的每轮次数到 2 次</t>
  </si>
  <si>
    <t>1、修正【卡委托】里《酒庄大扫除之二》的条件，顺带更新 Speedrun 对应部分
2、凯亚邀约里能卡的委托新增《酒庄大扫除之二》</t>
  </si>
  <si>
    <t>在【FAQ】里加入了【本表所使用的一些“术语”解释】</t>
  </si>
  <si>
    <t>A1、重写了全能美食队相关的内容。
A2、添加了《洗刷耻辱的一战》的接取位置
A3、添加了《等量再交换！》可能有后续的提醒
A4、《冒险家安娜》彩蛋版本补充说明
A5、其他某些每日委托的描述细节优化
B1、将【FAQ】工作表重命名为【基础解读】
B2、将原【解答】重命名为【FAQ】，将原先的一些【FAQ】内容移动到新的【FAQ】中
B3、将【每日委托抽取机制】工作表重命名为【图】
B4、大幅更新了【卡委托】里世界任务、传说任务的案例，并添加了警告信息，并添加了“放着不做就不会解锁某些每日委托的任务”</t>
  </si>
  <si>
    <t>在 FAQ 里更新了 4 个问答。</t>
  </si>
  <si>
    <t>添加了《吞金和蓄财》的流程分析图</t>
  </si>
  <si>
    <t>修正一些小问题，添加了《全能美食队突破性思维》香菱的位置截图</t>
  </si>
  <si>
    <t>备注了 Task 40041/40042（冒险家安娜护送热气球）的区别</t>
  </si>
  <si>
    <t>女仆邀约在完成一次冒险家能力极限后也能把这个任务卡掉</t>
  </si>
  <si>
    <t>1、更新成长的烦恼的情况，从昨天起恢复正常可以被接到了
2、应急补给任务已重新加回蒙德委托池
3、新开【每日委托抽取机制】，添加【每日委托抽取流程图】、【前四国锄地委托分布图】</t>
  </si>
  <si>
    <t>1、加尔恰流程图新增 v6，v5 也保留了，哪个看得懂看哪个吧（v6 更准确）
2、全 NPC 委托里有些会移除但我没标记的，补了标记</t>
  </si>
  <si>
    <t>给加尔恰也做了个超链接指引，移动原先原工作表【加尔恰】的内容到【委托补充说明】内，加尔恰那个单独的工作表就删了</t>
  </si>
  <si>
    <t>把好兆头的逃课方法做了个超链接指引</t>
  </si>
  <si>
    <t>两个问题修正：
1、做完《绝对独特的美味》后汤雯的《家乡之味》就接不到了，不需要做雷神传说 2
2、《鸽子习惯一去不回》的自己送信分支还是可以进去的，我之前弄错了</t>
  </si>
  <si>
    <t>在委托表和地区分表、理论情况里去掉了蒙德每日《趁热食用》</t>
  </si>
  <si>
    <t>补充之前在地区分表里漏掉的每日成就，完善璃月分表里久久望故人的完成要求</t>
  </si>
  <si>
    <t>经测试发现，剑去之日 P2 其实随便怎么选都能进 P3，不用各选 2 遍
触不可及的恋人和艾琳强制后续由于权重为 0，配额改为 0</t>
  </si>
  <si>
    <t>1、基本确定在完成雷神传说 2 以后做《绝对独特的美味》后汤雯会回璃月，然后《家乡之味》就接不到了。轮次表内已更新，不过任务说明那边我会等我自己小号过了完整的一轮后，确定 100% 没问题再写上去
2、稍微完善了下卡委托</t>
  </si>
  <si>
    <t>1、强制后续的次数标记为 1，用蓝色高亮
2、明确了藏锋、遗落文物的强制后续机制
3、修正了部分地区每轮任务数量，璃月遗落文物需要第二轮才能做完</t>
  </si>
  <si>
    <t>补充部分委托的前置条件</t>
  </si>
  <si>
    <t>1、已确定，《成长的烦恼》在做完小《哎呀！海盗想长大！》后会移除
2、认为《不速之客》在与魈对话完后会移除（不与魈对话则不会移除）
3、完善《久久望故人》的前置条件</t>
  </si>
  <si>
    <t>更新【加尔恰】情况推测</t>
  </si>
  <si>
    <t>1、【待核实】里去掉了一些已确定的内容
2、新增【加尔恰】情况推测</t>
  </si>
  <si>
    <t>1、新增【待核实】
2、新增【解答】，摘录了 nga 谭友的提出的一些问题
3、新增【强制后续】
4、基本上重写了一遍 FAQ
5、【misc】内补完【已移除的每日委托】
6、新增反馈问卷</t>
  </si>
  <si>
    <t>3.6 版本更新后加尔恰情况有变，做了对应修改；更新了卡委托（抄作业）
更新 FAQ 描述
补充了剑去之日的前置条件</t>
  </si>
  <si>
    <t>修正璃月轮次天数计算、添加了遗落文物救人支线、久久望故人的做完后移除的说明</t>
  </si>
  <si>
    <t>Release.</t>
  </si>
  <si>
    <t>1、有什么不懂的看 FAQ</t>
  </si>
  <si>
    <t>2、如果你愿意记录每日委托，可以自己保存一份这个表格（不要申请编辑权限）然后
从委托表里寻找委托，复制到【每日记录】里，这样记录的速度还是挺快的</t>
  </si>
  <si>
    <t>3、各个地区表格中的“是否在任务池中”这一栏根据自己情况修改，因为有些任务(橙黄色背景)做完了就会永久移除</t>
  </si>
  <si>
    <t>蒙德地区每日委托</t>
  </si>
  <si>
    <t>蒙德地区每日委托相关成就</t>
  </si>
  <si>
    <t>《冒险家测验·作战方式》</t>
  </si>
  <si>
    <t>《冒险家测验·冒险诀窍》</t>
  </si>
  <si>
    <t>《提米，对不起！》</t>
  </si>
  <si>
    <t>《一个男孩的去信》</t>
  </si>
  <si>
    <t>《愿风带走思念》</t>
  </si>
  <si>
    <t>《诗歌交流》第一轮 1 次，后续轮次 3-4 次，具体原因分析见【强制后续】</t>
  </si>
  <si>
    <t>强制后续机制可以接到</t>
  </si>
  <si>
    <t>做完愿风后第五天强制刷恋人</t>
  </si>
  <si>
    <t>下列为曾经在游戏内实装过，但目前已被移除、无法接到的每日委托</t>
  </si>
  <si>
    <t>Task</t>
  </si>
  <si>
    <t>委托名</t>
  </si>
  <si>
    <t>委托描述</t>
  </si>
  <si>
    <t>趁热食用</t>
  </si>
  <si>
    <t>雪山下的营地中传来了美食的香气，厨师哈里斯却似乎正在为什么事而发愁…</t>
  </si>
  <si>
    <t>我在 2021-03-01 接到过，B 站最后一个视频记录为 2021-06-08
前置条件：完成世界任务《腐殖之牙》、《山中之物》、《低温预警》</t>
  </si>
  <si>
    <t>『天使的馈赠』酒馆生意一直很红火，但最近酒保查尔斯却有些发愁…</t>
  </si>
  <si>
    <t>原神开服后（2020.09.15）以后没见到有人刷到过这个任务（三测时期存在）
据推测，有一个目前没实装的成就《未曾设想的味道》是在这个委托中获得</t>
  </si>
  <si>
    <t>玛乔丽小姐似乎正因为货物不足而发愁…</t>
  </si>
  <si>
    <t>这个任务在 2020.09.15 - 2020.09.28 之间实装过，但后来没人见过了
据推测，有一个目前没实装的成就《善事有善报》是在这个委托中获得</t>
  </si>
  <si>
    <t>杰克正因为冒险故事而兴奋，想要找人帮他去实地搜索故事中怪物的踪迹…</t>
  </si>
  <si>
    <t>蒂玛乌斯的炼金指导</t>
  </si>
  <si>
    <t>蒂玛乌斯沉醉于炼金术的奥秘之中。他暗自期待着有没有人跟他一样，也被这古老而神秘的学问所吸引…</t>
  </si>
  <si>
    <t>诺拉想要去风神像上玩，但是葛瑞丝修女并不同意…</t>
  </si>
  <si>
    <t>对于那些从天而降的陨石，蒙德城冒险家协会的杰克似乎又有了一些新主意…</t>
  </si>
  <si>
    <t>陨石雨纷纷而落，清昼诗兴大发，说什么也要去陨石坠落之处吟诗…</t>
  </si>
  <si>
    <t>张顺的手头很是拮据，他正在想赚钱的法子…</t>
  </si>
  <si>
    <t>正式服最后一次能查到的记录是在 2020.09.29</t>
  </si>
  <si>
    <t>水手的秘宝</t>
  </si>
  <si>
    <t>（这三个怎么辨别我也不知道……）</t>
  </si>
  <si>
    <t>Credit：</t>
  </si>
  <si>
    <t>Discord: Adventurers' Guild</t>
  </si>
  <si>
    <t>Genshin Commissions Cycle tracking by alkasul#0707</t>
  </si>
  <si>
    <t>Commission blocking by Necrosyrtes</t>
  </si>
  <si>
    <t>NPC commission pool by Necrosyrtes</t>
  </si>
  <si>
    <r>
      <rPr>
        <b/>
        <sz val="20"/>
        <color rgb="FF000000"/>
        <rFont val="Microsoft YaHei"/>
        <family val="2"/>
        <charset val="134"/>
      </rPr>
      <t>轮次机制基础介绍</t>
    </r>
    <phoneticPr fontId="1" type="noConversion"/>
  </si>
  <si>
    <r>
      <rPr>
        <b/>
        <sz val="12"/>
        <color rgb="FF00B050"/>
        <rFont val="Microsoft YaHei"/>
        <family val="2"/>
        <charset val="134"/>
      </rPr>
      <t>2023.09.22 更新</t>
    </r>
    <phoneticPr fontId="1" type="noConversion"/>
  </si>
  <si>
    <r>
      <rPr>
        <b/>
        <sz val="14"/>
        <color rgb="FFFF0000"/>
        <rFont val="Microsoft YaHei"/>
        <family val="2"/>
        <charset val="134"/>
      </rPr>
      <t>→  什么是轮次机制？</t>
    </r>
    <phoneticPr fontId="1" type="noConversion"/>
  </si>
  <si>
    <r>
      <rPr>
        <sz val="12"/>
        <color rgb="FF000000"/>
        <rFont val="Microsoft YaHei"/>
        <family val="2"/>
        <charset val="134"/>
      </rPr>
      <t>我先用一种比较简单的方式来描述一下每日委托轮次机制，这种描述</t>
    </r>
    <r>
      <rPr>
        <u/>
        <sz val="12"/>
        <color rgb="FFFF9C99"/>
        <rFont val="Microsoft YaHei"/>
        <family val="2"/>
        <charset val="134"/>
      </rPr>
      <t>不严谨</t>
    </r>
    <r>
      <rPr>
        <sz val="12"/>
        <color rgb="FF000000"/>
        <rFont val="Microsoft YaHei"/>
        <family val="2"/>
        <charset val="134"/>
      </rPr>
      <t xml:space="preserve">，细节我会在后文里补充：
</t>
    </r>
    <r>
      <rPr>
        <b/>
        <sz val="12"/>
        <color rgb="FF00B0F0"/>
        <rFont val="Microsoft YaHei"/>
        <family val="2"/>
        <charset val="134"/>
      </rPr>
      <t>大伟哥把</t>
    </r>
    <r>
      <rPr>
        <b/>
        <sz val="12"/>
        <color rgb="FFFF0000"/>
        <rFont val="Microsoft YaHei"/>
        <family val="2"/>
        <charset val="134"/>
      </rPr>
      <t>所有</t>
    </r>
    <r>
      <rPr>
        <b/>
        <sz val="12"/>
        <color rgb="FF00B0F0"/>
        <rFont val="Microsoft YaHei"/>
        <family val="2"/>
        <charset val="134"/>
      </rPr>
      <t>的蒙德的水果都放在一个蒙德水果盲盒内，每天给我一次机会让我从盲盒里摸一个水果并吃掉。我今天吃个苹果、明天吃个梨，每天这么吃就迟早能把这个盒子里的水果</t>
    </r>
    <r>
      <rPr>
        <b/>
        <sz val="12"/>
        <color rgb="FF00B050"/>
        <rFont val="Microsoft YaHei"/>
        <family val="2"/>
        <charset val="134"/>
      </rPr>
      <t>全部吃完</t>
    </r>
    <r>
      <rPr>
        <b/>
        <sz val="12"/>
        <color rgb="FF00B0F0"/>
        <rFont val="Microsoft YaHei"/>
        <family val="2"/>
        <charset val="134"/>
      </rPr>
      <t>。当我吃完了这个盒子里的全部水果以后，大伟哥就会开一个新的蒙德水果盲盒给我，我就又可以继续摸水果吃了。</t>
    </r>
    <r>
      <rPr>
        <sz val="12"/>
        <color rgb="FF000000"/>
        <rFont val="Microsoft YaHei"/>
        <family val="2"/>
        <charset val="134"/>
      </rPr>
      <t xml:space="preserve">
大伟哥设了这么几个规矩：
1、</t>
    </r>
    <r>
      <rPr>
        <b/>
        <sz val="12"/>
        <color rgb="FF000000"/>
        <rFont val="Microsoft YaHei"/>
        <family val="2"/>
        <charset val="134"/>
      </rPr>
      <t>不能挑食，必须把一个地区盲盒里的能拿出来的水果全部吃完，大伟哥才会给我发下一个这个地区的水果盒。</t>
    </r>
    <r>
      <rPr>
        <sz val="12"/>
        <color rgb="FF000000"/>
        <rFont val="Microsoft YaHei"/>
        <family val="2"/>
        <charset val="134"/>
      </rPr>
      <t>比如说我今天在蒙德盲盒里摸到了一个莲雾，我已经拿到手里了，但我不想吃或者没吃完，第二天大伟哥就会把这个莲雾放回盲盒内，下次我还有可能在蒙德盲盒里摸到这个莲雾。
此外假设蒙德水果盒里只有一个橙子，我吃了还想吃，大伟哥就会说，你想吃下一个橙子，你就得先把当前盲盒里的水果全部吃完。
2、</t>
    </r>
    <r>
      <rPr>
        <b/>
        <sz val="12"/>
        <color rgb="FF000000"/>
        <rFont val="Microsoft YaHei"/>
        <family val="2"/>
        <charset val="134"/>
      </rPr>
      <t>璃月盲盒里不会放入须弥的水果，每个地方的水果盒是独立互不影响的</t>
    </r>
    <r>
      <rPr>
        <sz val="12"/>
        <color rgb="FF000000"/>
        <rFont val="Microsoft YaHei"/>
        <family val="2"/>
        <charset val="134"/>
      </rPr>
      <t>。我也可以选择今天吃璃月水果，明天吃稻妻水果，当我吃稻妻水果吃了几天以后又去打开璃月盲盒，里边的东西还是和我上次摸完时一样，不会被重置。
3、</t>
    </r>
    <r>
      <rPr>
        <b/>
        <sz val="12"/>
        <color rgb="FF000000"/>
        <rFont val="Microsoft YaHei"/>
        <family val="2"/>
        <charset val="134"/>
      </rPr>
      <t>每个地区盲盒都是一样的，会把所有当地水果都放进去，且每次放的水果数量都是固定的</t>
    </r>
    <r>
      <rPr>
        <sz val="12"/>
        <color rgb="FF000000"/>
        <rFont val="Microsoft YaHei"/>
        <family val="2"/>
        <charset val="134"/>
      </rPr>
      <t>。比如苹果放 3 个，榴莲放 1 个。大多数水果都是一个盲盒里 1 个，少数会放多个。
4、</t>
    </r>
    <r>
      <rPr>
        <b/>
        <sz val="12"/>
        <color rgb="FF000000"/>
        <rFont val="Microsoft YaHei"/>
        <family val="2"/>
        <charset val="134"/>
      </rPr>
      <t>某些水果需要满足条件才能从盲盒里拿出来</t>
    </r>
    <r>
      <rPr>
        <sz val="12"/>
        <color rgb="FF000000"/>
        <rFont val="Microsoft YaHei"/>
        <family val="2"/>
        <charset val="134"/>
      </rPr>
      <t>。比如大伟哥说，我必须先把白心火龙果摸出来，并且吃掉全部的籽，才能给我摸到红心火龙果的机会。如果我不吃白心火龙果，或者吃白心火龙果的时候没有把全部的籽吃掉，那么红心火龙果就会被锁在盲盒内，我拿不出来。
5、按照指定方式吃完水果，大伟哥会给额外奖励。比如吃橘子的时候，我第一次是剥开吃，第二次是榨汁吃，用了两种不同吃法，大伟哥就会给我额外奖励（成就）。</t>
    </r>
    <phoneticPr fontId="1" type="noConversion"/>
  </si>
  <si>
    <r>
      <rPr>
        <b/>
        <sz val="14"/>
        <color rgb="FF000000"/>
        <rFont val="Microsoft YaHei"/>
        <family val="2"/>
        <charset val="134"/>
      </rPr>
      <t>→  轮次机制更详细的解读</t>
    </r>
    <phoneticPr fontId="1" type="noConversion"/>
  </si>
  <si>
    <r>
      <rPr>
        <sz val="12"/>
        <color theme="1"/>
        <rFont val="Microsoft YaHei"/>
        <family val="2"/>
        <charset val="134"/>
      </rPr>
      <t>这里我会用常规方式来描述轮次，有部分内容和上文有重复。
从 2.8 版本开始，原神的每日委托引入了“轮次机制”，这个机制可以说是每日委托的</t>
    </r>
    <r>
      <rPr>
        <b/>
        <sz val="12"/>
        <color rgb="FFFF0000"/>
        <rFont val="Microsoft YaHei"/>
        <family val="2"/>
        <charset val="134"/>
      </rPr>
      <t>保底机制</t>
    </r>
    <r>
      <rPr>
        <sz val="12"/>
        <color theme="1"/>
        <rFont val="Microsoft YaHei"/>
        <family val="2"/>
        <charset val="134"/>
      </rPr>
      <t>，可以保证所有满足条件的每日委托玩家迟早都能刷到(并且这个迟早是多久还</t>
    </r>
    <r>
      <rPr>
        <sz val="12"/>
        <color rgb="FFFF0000"/>
        <rFont val="Microsoft YaHei"/>
        <family val="2"/>
        <charset val="134"/>
      </rPr>
      <t>可以预测</t>
    </r>
    <r>
      <rPr>
        <sz val="12"/>
        <color theme="1"/>
        <rFont val="Microsoft YaHei"/>
        <family val="2"/>
        <charset val="134"/>
      </rPr>
      <t xml:space="preserve">)，这大幅降低了每日委托相关成就的获取难度。
</t>
    </r>
    <r>
      <rPr>
        <b/>
        <sz val="12"/>
        <color theme="1"/>
        <rFont val="Microsoft YaHei"/>
        <family val="2"/>
        <charset val="134"/>
      </rPr>
      <t>1、只有 NPC 类每日委托参与轮次机制。</t>
    </r>
    <r>
      <rPr>
        <sz val="12"/>
        <color theme="1"/>
        <rFont val="Microsoft YaHei"/>
        <family val="2"/>
        <charset val="134"/>
      </rPr>
      <t xml:space="preserve">
在任务流程中和 NPC 有对话的委托被归类为 NPC 委托，只有这类委托参与轮次机制。无 NPC 参与的委托，在本文中被称为锄地委托，包括但不限于（临危受命、邪恶的扩张、攀高危险、固若金汤、安全运输法则、游光示现、喂出来、菇测高度）等都算锄地委托。
方便起见，下文中的委托在没有特别说明的情况下，均指 NPC 委托。
</t>
    </r>
    <r>
      <rPr>
        <b/>
        <sz val="12"/>
        <color theme="1"/>
        <rFont val="Microsoft YaHei"/>
        <family val="2"/>
        <charset val="134"/>
      </rPr>
      <t>2、一个地区所有的每日委托组成了这个地区的每日委托任务池，任务池里满足条件的每个任务按照一定的配额组合，形成了轮次。</t>
    </r>
    <r>
      <rPr>
        <sz val="12"/>
        <color theme="1"/>
        <rFont val="Microsoft YaHei"/>
        <family val="2"/>
        <charset val="134"/>
      </rPr>
      <t xml:space="preserve">
比如《说到做到》在蒙德的配额是 3，1 轮里可以完成 3 次；而《愿风带走思念》的配额是 1，1 轮 1 次。
</t>
    </r>
    <r>
      <rPr>
        <b/>
        <sz val="12"/>
        <color theme="1"/>
        <rFont val="Microsoft YaHei"/>
        <family val="2"/>
        <charset val="134"/>
      </rPr>
      <t>3、每个委托都有至少为 1 的配额，但由于很多委托有前置任务要求，没满足解锁条件的委托在实际游戏中是接不到的。</t>
    </r>
    <r>
      <rPr>
        <sz val="12"/>
        <color theme="1"/>
        <rFont val="Microsoft YaHei"/>
        <family val="2"/>
        <charset val="134"/>
      </rPr>
      <t xml:space="preserve">
这类接不到的委托在轮次末尾也还是接不到，轮次结束时会跳过这些接不到的委托进入下一轮。
比如说《一个男孩的去信》的配额是 1 轮 1 次，我在后边表格的“理论每轮任务次数” 写的就是 1，但解锁条件是在《鸽子习惯一去不回》中捡到信，没捡到信的话这个委托在实际一轮里就接不到，实际次数为 0.
</t>
    </r>
    <r>
      <rPr>
        <b/>
        <sz val="12"/>
        <color theme="1"/>
        <rFont val="Microsoft YaHei"/>
        <family val="2"/>
        <charset val="134"/>
      </rPr>
      <t>4、每日委托的抽取是不放回抽取，委托池里的委托做一个少一个。</t>
    </r>
    <r>
      <rPr>
        <sz val="12"/>
        <color theme="1"/>
        <rFont val="Microsoft YaHei"/>
        <family val="2"/>
        <charset val="134"/>
      </rPr>
      <t xml:space="preserve">
所以，即便接接到了《紧急修理》、《无底之胃》、《稻妻时尚入门》、《凝成泥土的它用》这样的无成就委托，也是在做成就的道路上向前迈了一步，因为今天你做了这个任务，那这一轮里剩下的任务又少了一个，离刷到有成就的委托就更近了一步。
</t>
    </r>
    <r>
      <rPr>
        <b/>
        <sz val="12"/>
        <color theme="1"/>
        <rFont val="Microsoft YaHei"/>
        <family val="2"/>
        <charset val="134"/>
      </rPr>
      <t>5、</t>
    </r>
    <r>
      <rPr>
        <b/>
        <sz val="12"/>
        <color rgb="FFFF0000"/>
        <rFont val="Microsoft YaHei"/>
        <family val="2"/>
        <charset val="134"/>
      </rPr>
      <t>必须要把一个轮次内的全部委托全部做完，才能开启下一个轮次。</t>
    </r>
    <r>
      <rPr>
        <sz val="12"/>
        <color theme="1"/>
        <rFont val="Microsoft YaHei"/>
        <family val="2"/>
        <charset val="134"/>
      </rPr>
      <t xml:space="preserve">
</t>
    </r>
    <r>
      <rPr>
        <b/>
        <sz val="12"/>
        <color theme="1"/>
        <rFont val="Microsoft YaHei"/>
        <family val="2"/>
        <charset val="134"/>
      </rPr>
      <t>6、</t>
    </r>
    <r>
      <rPr>
        <b/>
        <sz val="12"/>
        <color rgb="FFFF0000"/>
        <rFont val="Microsoft YaHei"/>
        <family val="2"/>
        <charset val="134"/>
      </rPr>
      <t>如果你不完成某个委托，那个委托就会在一个轮次内重新刷，直到你完成它为止。</t>
    </r>
    <r>
      <rPr>
        <sz val="12"/>
        <color theme="1"/>
        <rFont val="Microsoft YaHei"/>
        <family val="2"/>
        <charset val="134"/>
      </rPr>
      <t xml:space="preserve">
打个比方，你很讨厌在蒙德的至东商人查耶维奇，觉得这厮嘴臭不想理他，碰到他的委托《说到做到》你选择不做；与此同时你的《惊喜大礼》处在第二轮。
这在以前没什么关系，但现在有了轮次，你如果不做查耶维奇的委托，你在蒙德还会断断续续地接到他的委托，到轮次的末尾其他任务都做完的时候，你会发现每天都是他，连续 2 个礼拜都是他，并且不做他的委托，《惊喜大礼》的后续你也别想接到了，因为不做完他的委托你无法进入下一轮。
但这个机制在成就党看来是利大于弊的，因为</t>
    </r>
    <r>
      <rPr>
        <b/>
        <sz val="12"/>
        <color rgb="FF00B050"/>
        <rFont val="Microsoft YaHei"/>
        <family val="2"/>
        <charset val="134"/>
      </rPr>
      <t>可以利用这个机制来刷新委托的分支</t>
    </r>
    <r>
      <rPr>
        <sz val="12"/>
        <color theme="1"/>
        <rFont val="Microsoft YaHei"/>
        <family val="2"/>
        <charset val="134"/>
      </rPr>
      <t xml:space="preserve">。比如《宝贝计划》的成就要找 3 个特殊道具，如果你碰到了不想要的支线（比如没有特殊道具，或者之前已经拿过了这次的道具）时，可以选择不去找 NPC 交任务，这样就不算完成完成，本轮次内还会重新刷这个任务，这就有可能会刷到你想要的支线。
</t>
    </r>
    <r>
      <rPr>
        <b/>
        <sz val="12"/>
        <color theme="1"/>
        <rFont val="Microsoft YaHei"/>
        <family val="2"/>
        <charset val="134"/>
      </rPr>
      <t>7、轮次是各地区独立的，互不影响。</t>
    </r>
    <r>
      <rPr>
        <sz val="12"/>
        <color theme="1"/>
        <rFont val="Microsoft YaHei"/>
        <family val="2"/>
        <charset val="134"/>
      </rPr>
      <t xml:space="preserve">
假设你从蒙德切换到璃月再切回蒙德，轮次进度会保留。每日委托选随机的情况下同理，各个地区单独计算轮次，互不影响。
</t>
    </r>
    <r>
      <rPr>
        <b/>
        <sz val="12"/>
        <color theme="1"/>
        <rFont val="Microsoft YaHei"/>
        <family val="2"/>
        <charset val="134"/>
      </rPr>
      <t>8、委托池、轮次的变化会实时影响当前轮次。</t>
    </r>
    <r>
      <rPr>
        <sz val="12"/>
        <color theme="1"/>
        <rFont val="Microsoft YaHei"/>
        <family val="2"/>
        <charset val="134"/>
      </rPr>
      <t xml:space="preserve">
例如一个玩家在 3.0 版本的时候处在须弥的第一轮尚未结束，等 3.1 版本更新后他来到阿如村，委托池里新加入了几个新的委托，他就可以直接在第一轮里接到这些委托，不用等第二轮。
在 3.6 版本，加尔恰系列的委托的每轮配额上调了，所以还没进入新一轮的玩家可以在当前轮次接到更多的加尔恰。
类似地，默认没解锁的委托，你达成前置条件解锁以后，这个任务在当前轮次就可以直接接到，这也是为什么小蒙出海、冒险家安娜一轮就能做完的原因。
此外，如果米哈游时把一个委托禁用掉或者说移除出委托池，那么哪怕这个轮次里还没有做过这个委托的玩家，也就无法接到这个委托了。</t>
    </r>
    <phoneticPr fontId="1" type="noConversion"/>
  </si>
  <si>
    <r>
      <rPr>
        <b/>
        <sz val="14"/>
        <color rgb="FF000000"/>
        <rFont val="Microsoft YaHei"/>
        <family val="2"/>
        <charset val="134"/>
      </rPr>
      <t>→  我每日委托接到了但故意不做的话，那我原石等奖励咋办？</t>
    </r>
    <phoneticPr fontId="1" type="noConversion"/>
  </si>
  <si>
    <r>
      <rPr>
        <sz val="12"/>
        <color rgb="FF2972F4"/>
        <rFont val="Microsoft YaHei"/>
        <family val="2"/>
        <charset val="134"/>
      </rPr>
      <t>可以用历练点解决，或者联机去其他人的世界做每日委托来完成。</t>
    </r>
    <r>
      <rPr>
        <sz val="12"/>
        <color rgb="FF000000"/>
        <rFont val="Microsoft YaHei"/>
        <family val="2"/>
        <charset val="134"/>
      </rPr>
      <t xml:space="preserve">
注：每天只能领取 4 次每日委托的奖励。每日委托奖励拿完后，如果还有每日委托没做，也是可以做的，只是没有每日委托的奖励罢了。
顺带一提，一个 NPC 委托的奖励分为两个部分，第一个是每日委托系统的奖励，这部分奖励每天只发前四个完成的，第五个开始就没了；第二个是委托本身的奖励，即便这个委托是当天第四个以后完成的，这部分奖励也会有。比如完美完成查耶维奇的委托，会额外给你 5000 摩拉。不过第二部分的奖励不是每个委托都有，只有部分 NPC 会给。</t>
    </r>
    <phoneticPr fontId="1" type="noConversion"/>
  </si>
  <si>
    <r>
      <rPr>
        <b/>
        <sz val="14"/>
        <color rgb="FF000000"/>
        <rFont val="Microsoft YaHei"/>
        <family val="2"/>
        <charset val="134"/>
      </rPr>
      <t>→  我去别人世界做 NPC 委托，能给我积累成就或者轮次进度吗？</t>
    </r>
    <phoneticPr fontId="1" type="noConversion"/>
  </si>
  <si>
    <r>
      <rPr>
        <b/>
        <sz val="14"/>
        <color rgb="FF000000"/>
        <rFont val="Microsoft YaHei"/>
        <family val="2"/>
        <charset val="134"/>
      </rPr>
      <t>→  我联机做每日或者用历练点拿满了当天的 4 次每日奖励，再回我自己世界做有成就的委托，还能拿到成就吗？</t>
    </r>
    <phoneticPr fontId="1" type="noConversion"/>
  </si>
  <si>
    <r>
      <rPr>
        <b/>
        <sz val="14"/>
        <color rgb="FF000000"/>
        <rFont val="Microsoft YaHei"/>
        <family val="2"/>
        <charset val="134"/>
      </rPr>
      <t>→  我接到的 4 个委托全是锄地的，或者我接到了 NPC 委托但没做，这在轮次里算什么情况？</t>
    </r>
    <phoneticPr fontId="1" type="noConversion"/>
  </si>
  <si>
    <r>
      <rPr>
        <b/>
        <sz val="14"/>
        <color rgb="FF000000"/>
        <rFont val="Microsoft YaHei"/>
        <family val="2"/>
        <charset val="134"/>
      </rPr>
      <t>→  为什么有些每日委托我接不到？每日委托怎么“卡”掉？</t>
    </r>
    <phoneticPr fontId="1" type="noConversion"/>
  </si>
  <si>
    <r>
      <rPr>
        <sz val="12"/>
        <color rgb="FF000000"/>
        <rFont val="Microsoft YaHei"/>
        <family val="2"/>
        <charset val="134"/>
      </rPr>
      <t>如果某个每日委托无法被接取，存在以下几种可能性：
1、不满足这个每日委托的接取条件
接取条件可以分为解锁和禁用两种，通过检查一些变量来判断。
比如璃月每日委托《剑去之日》的解锁条件之一是完成稻妻世界任务《广海的守望》，没完成前置任务的就接不到某些每日委托。
此外《剑去之日》的接取条件里还要求你此前没有完成《剑去之日》的成就，如果你做完了也不会再刷。
有相当多的每日委托都有前置解锁要求，值得一提的前置要求我会在【全 NPC 委托】里写出来。
对于做完后会触发变量变化，使得自身原先被满足的解锁条件不再满足的（即禁用）的任务，我在后边的表格里会用橙色背景在 TaskID 那里做高亮标注，移除的条件也会在任务说明里写出来。
2、发生了 NPC 或任务地点的冲突
众所周知，如果多个任务涉及到同一个 NPC 或者同一个任务地点，可能会产生冲突，其中一个任务你就没法做。比如世界任务《台上台下》没做完就接不到《且听下回分解》。这类情况不可能全都整理出来，我只能说没有什么特殊原因的话任务最好全部清掉，不然有任务接不到也很难搞清楚是为什么。
然而，这一点也可以被我们反向利用。比如我们激活五郎邀约的开头部分就可以把翔太“挤掉”，这样我们就不会接到《神明啊，回应我吧》系列任务了。
关于哪些委托可以被卡掉，详见</t>
    </r>
    <r>
      <rPr>
        <sz val="12"/>
        <color rgb="FFD58EFF"/>
        <rFont val="Microsoft YaHei"/>
        <family val="2"/>
        <charset val="134"/>
      </rPr>
      <t>【卡委托】</t>
    </r>
    <r>
      <rPr>
        <sz val="12"/>
        <color rgb="FF000000"/>
        <rFont val="Microsoft YaHei"/>
        <family val="2"/>
        <charset val="134"/>
      </rPr>
      <t>表。</t>
    </r>
    <phoneticPr fontId="1" type="noConversion"/>
  </si>
  <si>
    <r>
      <rPr>
        <b/>
        <sz val="14"/>
        <color rgb="FF000000"/>
        <rFont val="Microsoft YaHei"/>
        <family val="2"/>
        <charset val="134"/>
      </rPr>
      <t>→  我多久能做完一个轮次？</t>
    </r>
    <phoneticPr fontId="1" type="noConversion"/>
  </si>
  <si>
    <r>
      <rPr>
        <sz val="12"/>
        <color rgb="FF000000"/>
        <rFont val="Microsoft YaHei"/>
        <family val="2"/>
        <charset val="134"/>
      </rPr>
      <t>可以参考</t>
    </r>
    <r>
      <rPr>
        <sz val="12"/>
        <color rgb="FFD58EFF"/>
        <rFont val="Microsoft YaHei"/>
        <family val="2"/>
        <charset val="134"/>
      </rPr>
      <t>【理论情况】</t>
    </r>
    <r>
      <rPr>
        <sz val="12"/>
        <color rgb="FF000000"/>
        <rFont val="Microsoft YaHei"/>
        <family val="2"/>
        <charset val="134"/>
      </rPr>
      <t>这一表格来查看各地区的各个轮次的委托情况。
蒙德地区极少出现 4 锄地的情况，一般只会在每一轮的末尾出现 1 次，或者说在两个轮次的交界出现。
另外几个地区，从收集到的数据来看，出现四锄地的概率为 20% 左右，由此可以推测在须弥做完第四轮要 32÷(1-20%)=40 天左右。这是不考虑跳过的情况，如果有些委托你故意放着不做，或者你锄地天数更多，那耗时会更长。
另外，由于强制后续有较高概率触发多个 NPC 委托，即一天同时接到两个甚至三个 NPC 委托，这种时候一天就可以给轮次积累多个进度。不过需要指出的是，强制后续不是百分百会出现多委托。</t>
    </r>
    <phoneticPr fontId="1" type="noConversion"/>
  </si>
  <si>
    <r>
      <rPr>
        <b/>
        <sz val="14"/>
        <color rgb="FF000000"/>
        <rFont val="Microsoft YaHei"/>
        <family val="2"/>
        <charset val="134"/>
      </rPr>
      <t>→  每日委托、成就如何“逃课”？</t>
    </r>
    <phoneticPr fontId="1" type="noConversion"/>
  </si>
  <si>
    <r>
      <rPr>
        <sz val="12"/>
        <color rgb="FF000000"/>
        <rFont val="Microsoft YaHei"/>
        <family val="2"/>
        <charset val="134"/>
      </rPr>
      <t>每个可以逃课的委托的逃课方法都不太一样，具体方法在</t>
    </r>
    <r>
      <rPr>
        <sz val="12"/>
        <color rgb="FFD58EFF"/>
        <rFont val="Microsoft YaHei"/>
        <family val="2"/>
        <charset val="134"/>
      </rPr>
      <t>【全 NPC 委托】</t>
    </r>
    <r>
      <rPr>
        <sz val="12"/>
        <color rgb="FF000000"/>
        <rFont val="Microsoft YaHei"/>
        <family val="2"/>
        <charset val="134"/>
      </rPr>
      <t>表的任务描述或成就描述里有写。
不过总的来说，技巧主要就是两个办法：一是通过断网或者强行退游戏后重新登录，来刷新分支、选项；二是通过不做这个任务，等本轮次内重新刷新来刷到自己想要的分支。</t>
    </r>
    <phoneticPr fontId="1" type="noConversion"/>
  </si>
  <si>
    <r>
      <rPr>
        <b/>
        <sz val="14"/>
        <color rgb="FF000000"/>
        <rFont val="Microsoft YaHei"/>
        <family val="2"/>
        <charset val="134"/>
      </rPr>
      <t>→  我想尽快拿完所有每日委托的成就，有哪些建议？</t>
    </r>
    <phoneticPr fontId="1" type="noConversion"/>
  </si>
  <si>
    <r>
      <rPr>
        <b/>
        <sz val="12"/>
        <color theme="1"/>
        <rFont val="Microsoft YaHei"/>
        <family val="2"/>
        <charset val="134"/>
      </rPr>
      <t>1、如果你现在还没有开始记录自己的每日委托，那么就从今天起开始记录。</t>
    </r>
    <r>
      <rPr>
        <sz val="12"/>
        <color theme="1"/>
        <rFont val="Microsoft YaHei"/>
        <family val="2"/>
        <charset val="134"/>
      </rPr>
      <t xml:space="preserve">
种一棵树最好的时间是十年前，其次是现在。虽然从今天开始记录，你的当前轮次数据是不完整的，但这样可以得到之后的轮次数据，并且即便没有一些数据也可以根据一些任务的重复情况来判断是否进入了下一轮。此外，对于有分支的委托，你应该还要记录今天接到的、做的是哪一个版本。
</t>
    </r>
    <r>
      <rPr>
        <b/>
        <sz val="12"/>
        <color theme="1"/>
        <rFont val="Microsoft YaHei"/>
        <family val="2"/>
        <charset val="134"/>
      </rPr>
      <t>2、如果你有某些任务还没做，做之前可以先了解一下这个任务能不能帮你少掉一些 NPC 委托。</t>
    </r>
    <r>
      <rPr>
        <sz val="12"/>
        <color theme="1"/>
        <rFont val="Microsoft YaHei"/>
        <family val="2"/>
        <charset val="134"/>
      </rPr>
      <t xml:space="preserve">
除了邀约事件以外的任务都是一次性的，对于一个任务全做完了的人来说他只能利用邀约事件去卡委托，但是对于一个新的账号，他还可以利用一次性的传说任务、世界任务来帮助卡委托，比如你不做完《寝子是只猫》系列任务的话，你稻妻每轮就会少 7 个任务，做完稻妻成就至少比其他人快 1 个月。
</t>
    </r>
    <r>
      <rPr>
        <b/>
        <sz val="12"/>
        <color theme="1"/>
        <rFont val="Microsoft YaHei"/>
        <family val="2"/>
        <charset val="134"/>
      </rPr>
      <t>3、优先补单个轮次就可以完成的成就。</t>
    </r>
    <r>
      <rPr>
        <sz val="12"/>
        <color theme="1"/>
        <rFont val="Microsoft YaHei"/>
        <family val="2"/>
        <charset val="134"/>
      </rPr>
      <t xml:space="preserve">
比如璃月几乎所有成就都可以在第一轮就完成，那就先把璃月成就拿完（但不要结束璃月的第一轮）；另外三个国家也有很多成就能在 1 轮内拿完，剩下的大多也能在 3 轮内拿完。
只有蒙德的愿风带走思念、稻妻的万端珊瑚事件簿系列、须弥的加尔恰系列需要 5 轮及以上，这一类建议优先级降到最低。
</t>
    </r>
    <r>
      <rPr>
        <b/>
        <sz val="12"/>
        <color theme="1"/>
        <rFont val="Microsoft YaHei"/>
        <family val="2"/>
        <charset val="134"/>
      </rPr>
      <t>4、不要死磕需要需要很多轮的任务，除非你只剩下这些没完成了。</t>
    </r>
    <r>
      <rPr>
        <sz val="12"/>
        <color theme="1"/>
        <rFont val="Microsoft YaHei"/>
        <family val="2"/>
        <charset val="134"/>
      </rPr>
      <t xml:space="preserve">
如果你每个地区都在一个轮次的末尾，当未来版本更新加了新的委托以后，你就可以直接在当前轮次很快接到新委托。已知璃月、蒙德分别有翘英庄、荆夫港没开放，这些地方大概率会有新的每日成就，所以先不要做完；稻妻和须弥可能未来也会加。
死磕加尔恰或愿风的前提条件应该是，除了这两个以外的所有每日委托成就你已经全部拿完了。
就我自己而言，我目前会先把璃月的成就做完，保证璃月轮次没结束的情况下去蒙德（如果你做了轮次统计发现某个成就委托运气很不好，偏偏在轮次的最后一天，这个时候做不做这个委托见仁见智，我会选择不做），把蒙德做到只剩下愿风，然后我就尽量把每个地区都控制在只剩下 1-2 个委托没做的情况（看米哈游何时加入新委托）。估计等我做到那个程度，枫丹也开放了，就去枫丹了。
在枫丹版本，我会选择故意先放着一些世界任务、传说任务不做，以此卡掉一些委托，来使得轮次的循环速度最大化。</t>
    </r>
    <phoneticPr fontId="1" type="noConversion"/>
  </si>
  <si>
    <r>
      <rPr>
        <b/>
        <sz val="14"/>
        <color rgb="FF000000"/>
        <rFont val="Microsoft YaHei"/>
        <family val="2"/>
        <charset val="134"/>
      </rPr>
      <t>→  每日委托的抽取机制、流程推测</t>
    </r>
    <phoneticPr fontId="1" type="noConversion"/>
  </si>
  <si>
    <r>
      <rPr>
        <b/>
        <sz val="14"/>
        <color rgb="FFFF0000"/>
        <rFont val="Microsoft YaHei"/>
        <family val="2"/>
        <charset val="134"/>
      </rPr>
      <t>→  如何判断跨轮四锄地？（2023.08.29 更新）</t>
    </r>
    <phoneticPr fontId="1" type="noConversion"/>
  </si>
  <si>
    <r>
      <rPr>
        <b/>
        <u/>
        <sz val="12"/>
        <color rgb="FF2972F4"/>
        <rFont val="Microsoft YaHei"/>
        <family val="2"/>
        <charset val="134"/>
      </rPr>
      <t>池子分布图见【图】中的锄地委托分布一览。</t>
    </r>
    <r>
      <rPr>
        <sz val="12"/>
        <color rgb="FF175CEB"/>
        <rFont val="Microsoft YaHei"/>
        <family val="2"/>
        <charset val="134"/>
      </rPr>
      <t xml:space="preserve">
</t>
    </r>
    <r>
      <rPr>
        <sz val="12"/>
        <color rgb="FF000000"/>
        <rFont val="Microsoft YaHei"/>
        <family val="2"/>
        <charset val="134"/>
      </rPr>
      <t>当 4 个锄地任务里有 2 个来自同一个池子时则认为当天是跨轮锄地。重复池子是跨轮的充分不必要条件，即重复必然跨轮，但跨轮不一定重复（蒙德以外的地区为 75% 概率重复，蒙德为 100%）。</t>
    </r>
    <r>
      <rPr>
        <sz val="12"/>
        <color rgb="FF175CEB"/>
        <rFont val="Microsoft YaHei"/>
        <family val="2"/>
        <charset val="134"/>
      </rPr>
      <t xml:space="preserve">
</t>
    </r>
    <r>
      <rPr>
        <sz val="12"/>
        <color rgb="FF000000"/>
        <rFont val="Microsoft YaHei"/>
        <family val="2"/>
        <charset val="134"/>
      </rPr>
      <t>有时候跨轮会有不止一天的重复，也是正常现象，我目前的解释就是前后刚好没有抽到 NPC 委托（即普通的四锄地）。</t>
    </r>
    <r>
      <rPr>
        <sz val="12"/>
        <color rgb="FF175CEB"/>
        <rFont val="Microsoft YaHei"/>
        <family val="2"/>
        <charset val="134"/>
      </rPr>
      <t xml:space="preserve">
</t>
    </r>
    <r>
      <rPr>
        <sz val="12"/>
        <color rgb="FF000000"/>
        <rFont val="Microsoft YaHei"/>
        <family val="2"/>
        <charset val="134"/>
      </rPr>
      <t>另外其实有极少数案例会出现没跨轮但是重复池子，目前仅收集到 3 例，原因未知。总体上这个判断方法我觉得还是问题不大的。</t>
    </r>
    <phoneticPr fontId="1" type="noConversion"/>
  </si>
  <si>
    <r>
      <rPr>
        <b/>
        <sz val="14"/>
        <color rgb="FFFF0000"/>
        <rFont val="Microsoft YaHei"/>
        <family val="2"/>
        <charset val="134"/>
      </rPr>
      <t>→  轮次的分界在哪里？（2023.07.24 更新）</t>
    </r>
    <phoneticPr fontId="1" type="noConversion"/>
  </si>
  <si>
    <r>
      <rPr>
        <b/>
        <sz val="14"/>
        <color rgb="FF000000"/>
        <rFont val="Microsoft YaHei"/>
        <family val="2"/>
        <charset val="134"/>
      </rPr>
      <t>→  补充</t>
    </r>
    <phoneticPr fontId="1" type="noConversion"/>
  </si>
  <si>
    <r>
      <rPr>
        <b/>
        <sz val="14"/>
        <color rgb="FF000000"/>
        <rFont val="Microsoft YaHei"/>
        <family val="2"/>
        <charset val="134"/>
      </rPr>
      <t>→  To be continued...</t>
    </r>
    <phoneticPr fontId="1" type="noConversion"/>
  </si>
  <si>
    <r>
      <rPr>
        <b/>
        <sz val="20"/>
        <color rgb="FF000000"/>
        <rFont val="Microsoft YaHei"/>
        <family val="2"/>
        <charset val="134"/>
      </rPr>
      <t>每日委托抽取流程推测</t>
    </r>
    <phoneticPr fontId="1" type="noConversion"/>
  </si>
  <si>
    <r>
      <rPr>
        <b/>
        <sz val="20"/>
        <color rgb="FFFFFFFF"/>
        <rFont val="Microsoft YaHei"/>
        <family val="2"/>
        <charset val="134"/>
      </rPr>
      <t xml:space="preserve">本表所使用的一些“术语”解释 </t>
    </r>
    <r>
      <rPr>
        <b/>
        <sz val="12"/>
        <color rgb="FFFFFFFF"/>
        <rFont val="Microsoft YaHei"/>
        <family val="2"/>
        <charset val="134"/>
      </rPr>
      <t>(FAQ 在下边)</t>
    </r>
    <phoneticPr fontId="1" type="noConversion"/>
  </si>
  <si>
    <r>
      <rPr>
        <b/>
        <sz val="12"/>
        <color rgb="FF00B050"/>
        <rFont val="Microsoft YaHei"/>
        <family val="2"/>
        <charset val="134"/>
      </rPr>
      <t>2023.08.04 更新</t>
    </r>
    <phoneticPr fontId="1" type="noConversion"/>
  </si>
  <si>
    <r>
      <rPr>
        <b/>
        <sz val="14"/>
        <color rgb="FF000000"/>
        <rFont val="Microsoft YaHei"/>
        <family val="2"/>
        <charset val="134"/>
      </rPr>
      <t>什么是【</t>
    </r>
    <r>
      <rPr>
        <b/>
        <sz val="14"/>
        <color rgb="FFFF0000"/>
        <rFont val="Microsoft YaHei"/>
        <family val="2"/>
        <charset val="134"/>
      </rPr>
      <t>断网 SL</t>
    </r>
    <r>
      <rPr>
        <b/>
        <sz val="14"/>
        <color rgb="FF000000"/>
        <rFont val="Microsoft YaHei"/>
        <family val="2"/>
        <charset val="134"/>
      </rPr>
      <t>】？</t>
    </r>
    <phoneticPr fontId="1" type="noConversion"/>
  </si>
  <si>
    <r>
      <rPr>
        <b/>
        <sz val="14"/>
        <color rgb="FF000000"/>
        <rFont val="Microsoft YaHei"/>
        <family val="2"/>
        <charset val="134"/>
      </rPr>
      <t>什么是【</t>
    </r>
    <r>
      <rPr>
        <b/>
        <sz val="14"/>
        <color rgb="FFFF0000"/>
        <rFont val="Microsoft YaHei"/>
        <family val="2"/>
        <charset val="134"/>
      </rPr>
      <t>跳过等重刷</t>
    </r>
    <r>
      <rPr>
        <b/>
        <sz val="14"/>
        <color rgb="FF000000"/>
        <rFont val="Microsoft YaHei"/>
        <family val="2"/>
        <charset val="134"/>
      </rPr>
      <t>】？</t>
    </r>
    <phoneticPr fontId="1" type="noConversion"/>
  </si>
  <si>
    <r>
      <rPr>
        <b/>
        <sz val="14"/>
        <color rgb="FF000000"/>
        <rFont val="Microsoft YaHei"/>
        <family val="2"/>
        <charset val="134"/>
      </rPr>
      <t>【断网 SL】【跳过等重刷】的区别是什么？</t>
    </r>
    <phoneticPr fontId="1" type="noConversion"/>
  </si>
  <si>
    <r>
      <rPr>
        <b/>
        <sz val="14"/>
        <color rgb="FFFF0000"/>
        <rFont val="Microsoft YaHei"/>
        <family val="2"/>
        <charset val="134"/>
      </rPr>
      <t>任务版本</t>
    </r>
    <r>
      <rPr>
        <b/>
        <sz val="14"/>
        <color rgb="FF000000"/>
        <rFont val="Microsoft YaHei"/>
        <family val="2"/>
        <charset val="134"/>
      </rPr>
      <t>与</t>
    </r>
    <r>
      <rPr>
        <b/>
        <sz val="14"/>
        <color rgb="FFFF0000"/>
        <rFont val="Microsoft YaHei"/>
        <family val="2"/>
        <charset val="134"/>
      </rPr>
      <t>任务分支</t>
    </r>
    <r>
      <rPr>
        <b/>
        <sz val="14"/>
        <color rgb="FF000000"/>
        <rFont val="Microsoft YaHei"/>
        <family val="2"/>
        <charset val="134"/>
      </rPr>
      <t>的区别</t>
    </r>
    <phoneticPr fontId="1" type="noConversion"/>
  </si>
  <si>
    <r>
      <rPr>
        <b/>
        <sz val="14"/>
        <color rgb="FF000000"/>
        <rFont val="Microsoft YaHei"/>
        <family val="2"/>
        <charset val="134"/>
      </rPr>
      <t>任务解锁、任务移除、移除自身；任务接取的底层逻辑</t>
    </r>
    <phoneticPr fontId="1" type="noConversion"/>
  </si>
  <si>
    <r>
      <rPr>
        <b/>
        <sz val="20"/>
        <color rgb="FF000000"/>
        <rFont val="Microsoft YaHei"/>
        <family val="2"/>
        <charset val="134"/>
      </rPr>
      <t>常见问题解答</t>
    </r>
    <phoneticPr fontId="1" type="noConversion"/>
  </si>
  <si>
    <r>
      <rPr>
        <b/>
        <sz val="12"/>
        <color rgb="FF00B050"/>
        <rFont val="Microsoft YaHei"/>
        <family val="2"/>
        <charset val="134"/>
      </rPr>
      <t>2023.08.26 更新</t>
    </r>
    <phoneticPr fontId="1" type="noConversion"/>
  </si>
  <si>
    <r>
      <rPr>
        <b/>
        <sz val="14"/>
        <color rgb="FFFF0000"/>
        <rFont val="Microsoft YaHei"/>
        <family val="2"/>
        <charset val="134"/>
      </rPr>
      <t>→  如何规划接下来去哪个地区做每日成就？（2023.08.26 更新）</t>
    </r>
    <phoneticPr fontId="1" type="noConversion"/>
  </si>
  <si>
    <r>
      <rPr>
        <b/>
        <sz val="14"/>
        <color rgb="FF000000"/>
        <rFont val="Microsoft YaHei"/>
        <family val="2"/>
        <charset val="134"/>
      </rPr>
      <t>→  我每日委托偏好地区设为须弥，但我今天同时接到了蒙德的《诗歌交流》和须弥的《大树》，这是什么情况？</t>
    </r>
    <phoneticPr fontId="1" type="noConversion"/>
  </si>
  <si>
    <r>
      <rPr>
        <sz val="12"/>
        <color rgb="FF000000"/>
        <rFont val="Microsoft YaHei"/>
        <family val="2"/>
        <charset val="134"/>
      </rPr>
      <t>部分委托属于强制后续，能跨越地区被分配给玩家，《诗歌交流》就是最为典型的其中之一。关于哪些委托是强制后续，以及对于它们的进一步介绍，详见</t>
    </r>
    <r>
      <rPr>
        <sz val="12"/>
        <color rgb="FFD58EFF"/>
        <rFont val="Microsoft YaHei"/>
        <family val="2"/>
        <charset val="134"/>
      </rPr>
      <t>【强制后续】</t>
    </r>
    <r>
      <rPr>
        <sz val="12"/>
        <color rgb="FF000000"/>
        <rFont val="Microsoft YaHei"/>
        <family val="2"/>
        <charset val="134"/>
      </rPr>
      <t>这一工作表。
此外，假设你这两个任务都做完了，你须弥和蒙德的当前轮次进度会同时 +1.</t>
    </r>
    <phoneticPr fontId="1" type="noConversion"/>
  </si>
  <si>
    <r>
      <rPr>
        <b/>
        <sz val="14"/>
        <color rgb="FFFF0000"/>
        <rFont val="Microsoft YaHei"/>
        <family val="2"/>
        <charset val="134"/>
      </rPr>
      <t>→  我开了邀约卡任务后经常四锄地，是不是被卡掉的任务变成了锄地？（2023.07.24 更新）</t>
    </r>
    <phoneticPr fontId="1" type="noConversion"/>
  </si>
  <si>
    <r>
      <rPr>
        <sz val="12"/>
        <color rgb="FF000000"/>
        <rFont val="Microsoft YaHei"/>
        <family val="2"/>
        <charset val="134"/>
      </rPr>
      <t>这个说法有一个显而易见的反例：蒙德开了邀约以后你也不会见到非跨轮四锄地。
目前有一部分人在开了邀约的当前轮次会碰到多到异常的锄地，但后续轮次则正常；此外这种多锄地的情况也不是每个人都会碰到。
我推测应该是还有什么机制没有被发现，但是</t>
    </r>
    <r>
      <rPr>
        <sz val="12"/>
        <color rgb="FFFF0000"/>
        <rFont val="Microsoft YaHei"/>
        <family val="2"/>
        <charset val="134"/>
      </rPr>
      <t>目前找不出一个合理的解释</t>
    </r>
    <r>
      <rPr>
        <sz val="12"/>
        <color rgb="FF000000"/>
        <rFont val="Microsoft YaHei"/>
        <family val="2"/>
        <charset val="134"/>
      </rPr>
      <t>。</t>
    </r>
    <phoneticPr fontId="1" type="noConversion"/>
  </si>
  <si>
    <r>
      <rPr>
        <b/>
        <sz val="14"/>
        <color rgb="FFFF0000"/>
        <rFont val="Microsoft YaHei"/>
        <family val="2"/>
        <charset val="134"/>
      </rPr>
      <t>→  《宝贝计划》刷了 10 次都没有出想要的支线，是不是有问题？（2023.07.24 更新）</t>
    </r>
    <phoneticPr fontId="1" type="noConversion"/>
  </si>
  <si>
    <r>
      <rPr>
        <b/>
        <sz val="14"/>
        <color rgb="FF000000"/>
        <rFont val="Microsoft YaHei"/>
        <family val="2"/>
        <charset val="134"/>
      </rPr>
      <t>→  我想要某个特定的委托，怎么能刷到？</t>
    </r>
    <phoneticPr fontId="1" type="noConversion"/>
  </si>
  <si>
    <r>
      <rPr>
        <b/>
        <sz val="14"/>
        <color rgb="FF000000"/>
        <rFont val="Microsoft YaHei"/>
        <family val="2"/>
        <charset val="134"/>
      </rPr>
      <t>→  如何知道我等多久可以刷到某个委托？</t>
    </r>
    <phoneticPr fontId="1" type="noConversion"/>
  </si>
  <si>
    <r>
      <rPr>
        <b/>
        <sz val="14"/>
        <color rgb="FF000000"/>
        <rFont val="Microsoft YaHei"/>
        <family val="2"/>
        <charset val="134"/>
      </rPr>
      <t>→  如果我从现在开始记录每日委托的情况，如何判断下一个轮次开始了呢？</t>
    </r>
    <phoneticPr fontId="1" type="noConversion"/>
  </si>
  <si>
    <r>
      <rPr>
        <b/>
        <sz val="14"/>
        <color rgb="FF000000"/>
        <rFont val="Microsoft YaHei"/>
        <family val="2"/>
        <charset val="134"/>
      </rPr>
      <t>→  有没有办法查看我过去的每日委托记录？</t>
    </r>
    <phoneticPr fontId="1" type="noConversion"/>
  </si>
  <si>
    <r>
      <rPr>
        <b/>
        <sz val="14"/>
        <color rgb="FF000000"/>
        <rFont val="Microsoft YaHei"/>
        <family val="2"/>
        <charset val="134"/>
      </rPr>
      <t>→  稻妻美食队我刷到了两次对决但是并没有帮两个人分别胜利，这样要怎么做才能完成后续呢？</t>
    </r>
    <phoneticPr fontId="1" type="noConversion"/>
  </si>
  <si>
    <r>
      <rPr>
        <b/>
        <sz val="14"/>
        <color rgb="FF000000"/>
        <rFont val="Microsoft YaHei"/>
        <family val="2"/>
        <charset val="134"/>
      </rPr>
      <t>→  我最近老是刷到已经做过的成就委托，有什么办法规避掉吗？</t>
    </r>
    <phoneticPr fontId="1" type="noConversion"/>
  </si>
  <si>
    <r>
      <rPr>
        <b/>
        <sz val="14"/>
        <color rgb="FF000000"/>
        <rFont val="Microsoft YaHei"/>
        <family val="2"/>
        <charset val="134"/>
      </rPr>
      <t>→  版本更新会重置轮次进度吗？</t>
    </r>
    <phoneticPr fontId="1" type="noConversion"/>
  </si>
  <si>
    <r>
      <rPr>
        <b/>
        <sz val="14"/>
        <color rgb="FF000000"/>
        <rFont val="Microsoft YaHei"/>
        <family val="2"/>
        <charset val="134"/>
      </rPr>
      <t>→  委托地点改成随机能四个国家的轮次一起加进度吗？</t>
    </r>
    <phoneticPr fontId="1" type="noConversion"/>
  </si>
  <si>
    <r>
      <rPr>
        <b/>
        <sz val="14"/>
        <color rgb="FF000000"/>
        <rFont val="Microsoft YaHei"/>
        <family val="2"/>
        <charset val="134"/>
      </rPr>
      <t xml:space="preserve">→  蒙德一轮也就 50 来天，怎么我感觉我上一次愿风已经等了好几个月了？ </t>
    </r>
    <phoneticPr fontId="1" type="noConversion"/>
  </si>
  <si>
    <r>
      <rPr>
        <sz val="12"/>
        <color rgb="FF000000"/>
        <rFont val="Microsoft YaHei"/>
        <family val="2"/>
        <charset val="134"/>
      </rPr>
      <t>另外，这是我个人轮次数据的记录，可以在此查看，给你们做个参考：</t>
    </r>
    <r>
      <rPr>
        <u/>
        <sz val="12"/>
        <color rgb="FF175CEB"/>
        <rFont val="Microsoft YaHei"/>
        <family val="2"/>
        <charset val="134"/>
      </rPr>
      <t>彼音星垠轮次数据</t>
    </r>
    <phoneticPr fontId="1" type="noConversion"/>
  </si>
  <si>
    <r>
      <rPr>
        <sz val="11"/>
        <color theme="1"/>
        <rFont val="Microsoft YaHei"/>
        <family val="2"/>
        <charset val="134"/>
      </rPr>
      <t xml:space="preserve">4、报错、建议、提问、提交数据请填写这个问卷：
</t>
    </r>
    <r>
      <rPr>
        <u/>
        <sz val="11"/>
        <color theme="1"/>
        <rFont val="Microsoft YaHei"/>
        <family val="2"/>
        <charset val="134"/>
      </rPr>
      <t>原神每日委托轮次表意见反馈</t>
    </r>
    <phoneticPr fontId="1" type="noConversion"/>
  </si>
  <si>
    <r>
      <rPr>
        <sz val="11"/>
        <color theme="1"/>
        <rFont val="Microsoft YaHei"/>
        <family val="2"/>
        <charset val="134"/>
      </rPr>
      <t>上边这个问卷的结果在这里：</t>
    </r>
    <r>
      <rPr>
        <u/>
        <sz val="11"/>
        <color theme="1"/>
        <rFont val="Microsoft YaHei"/>
        <family val="2"/>
        <charset val="134"/>
      </rPr>
      <t>原神每日委托轮次表意见反馈（收集结果）</t>
    </r>
    <phoneticPr fontId="1" type="noConversion"/>
  </si>
  <si>
    <r>
      <rPr>
        <sz val="11"/>
        <color theme="1"/>
        <rFont val="微软雅黑"/>
        <family val="2"/>
        <charset val="134"/>
      </rPr>
      <t>任务说明</t>
    </r>
    <r>
      <rPr>
        <b/>
        <sz val="11"/>
        <color rgb="FFFF0000"/>
        <rFont val="微软雅黑"/>
        <family val="2"/>
        <charset val="134"/>
      </rPr>
      <t>（成就说明会另外写，在表格的最右边；偶尔任务说明写不下了也会写到右边去）</t>
    </r>
    <phoneticPr fontId="1" type="noConversion"/>
  </si>
  <si>
    <r>
      <rPr>
        <sz val="11"/>
        <color rgb="FF000000"/>
        <rFont val="Microsoft YaHei"/>
        <family val="2"/>
        <charset val="134"/>
      </rPr>
      <t>对话开头:“</t>
    </r>
    <r>
      <rPr>
        <sz val="11"/>
        <color rgb="FF9A38D7"/>
        <rFont val="Microsoft YaHei"/>
        <family val="2"/>
        <charset val="134"/>
      </rPr>
      <t>这叫什么事啊</t>
    </r>
    <r>
      <rPr>
        <sz val="11"/>
        <color rgb="FF000000"/>
        <rFont val="Microsoft YaHei"/>
        <family val="2"/>
        <charset val="134"/>
      </rPr>
      <t>”；安娜在</t>
    </r>
    <r>
      <rPr>
        <sz val="11"/>
        <color rgb="FFFF0000"/>
        <rFont val="Microsoft YaHei"/>
        <family val="2"/>
        <charset val="134"/>
      </rPr>
      <t>风车上</t>
    </r>
    <r>
      <rPr>
        <sz val="11"/>
        <color rgb="FF000000"/>
        <rFont val="Microsoft YaHei"/>
        <family val="2"/>
        <charset val="134"/>
      </rPr>
      <t>，找</t>
    </r>
    <r>
      <rPr>
        <sz val="11"/>
        <color rgb="FF277C4F"/>
        <rFont val="Microsoft YaHei"/>
        <family val="2"/>
        <charset val="134"/>
      </rPr>
      <t>塞琉斯</t>
    </r>
    <r>
      <rPr>
        <sz val="11"/>
        <color rgb="FF000000"/>
        <rFont val="Microsoft YaHei"/>
        <family val="2"/>
        <charset val="134"/>
      </rPr>
      <t>有剧情</t>
    </r>
    <r>
      <rPr>
        <u/>
        <sz val="11"/>
        <color rgb="FF000000"/>
        <rFont val="Microsoft YaHei"/>
        <family val="2"/>
        <charset val="134"/>
      </rPr>
      <t>（不找也没事，下同）</t>
    </r>
    <phoneticPr fontId="1" type="noConversion"/>
  </si>
  <si>
    <r>
      <rPr>
        <sz val="11"/>
        <color rgb="FF000000"/>
        <rFont val="Microsoft YaHei"/>
        <family val="2"/>
        <charset val="134"/>
      </rPr>
      <t>对话开头:“</t>
    </r>
    <r>
      <rPr>
        <sz val="11"/>
        <color rgb="FF9A38D7"/>
        <rFont val="Microsoft YaHei"/>
        <family val="2"/>
        <charset val="134"/>
      </rPr>
      <t>安娜又跑到哪去了</t>
    </r>
    <r>
      <rPr>
        <sz val="11"/>
        <color rgb="FF000000"/>
        <rFont val="Microsoft YaHei"/>
        <family val="2"/>
        <charset val="134"/>
      </rPr>
      <t>”；安娜在</t>
    </r>
    <r>
      <rPr>
        <sz val="11"/>
        <color rgb="FFFF0000"/>
        <rFont val="Microsoft YaHei"/>
        <family val="2"/>
        <charset val="134"/>
      </rPr>
      <t>教堂顶上</t>
    </r>
    <r>
      <rPr>
        <sz val="11"/>
        <color rgb="FF000000"/>
        <rFont val="Microsoft YaHei"/>
        <family val="2"/>
        <charset val="134"/>
      </rPr>
      <t>，找</t>
    </r>
    <r>
      <rPr>
        <sz val="11"/>
        <color rgb="FF277C4F"/>
        <rFont val="Microsoft YaHei"/>
        <family val="2"/>
        <charset val="134"/>
      </rPr>
      <t>艾伯特</t>
    </r>
    <r>
      <rPr>
        <sz val="11"/>
        <color rgb="FF000000"/>
        <rFont val="Microsoft YaHei"/>
        <family val="2"/>
        <charset val="134"/>
      </rPr>
      <t>有剧情</t>
    </r>
    <phoneticPr fontId="1" type="noConversion"/>
  </si>
  <si>
    <r>
      <rPr>
        <sz val="11"/>
        <color rgb="FF000000"/>
        <rFont val="Microsoft YaHei"/>
        <family val="2"/>
        <charset val="134"/>
      </rPr>
      <t>对话开头:“</t>
    </r>
    <r>
      <rPr>
        <sz val="11"/>
        <color rgb="FF9A38D7"/>
        <rFont val="Microsoft YaHei"/>
        <family val="2"/>
        <charset val="134"/>
      </rPr>
      <t>这丫头，又跑到哪去了</t>
    </r>
    <r>
      <rPr>
        <sz val="11"/>
        <color rgb="FF000000"/>
        <rFont val="Microsoft YaHei"/>
        <family val="2"/>
        <charset val="134"/>
      </rPr>
      <t>”；安娜在</t>
    </r>
    <r>
      <rPr>
        <sz val="11"/>
        <color rgb="FFFF0000"/>
        <rFont val="Microsoft YaHei"/>
        <family val="2"/>
        <charset val="134"/>
      </rPr>
      <t>风神像的手上</t>
    </r>
    <r>
      <rPr>
        <sz val="11"/>
        <color rgb="FF000000"/>
        <rFont val="Microsoft YaHei"/>
        <family val="2"/>
        <charset val="134"/>
      </rPr>
      <t>，找</t>
    </r>
    <r>
      <rPr>
        <sz val="11"/>
        <color rgb="FF277C4F"/>
        <rFont val="Microsoft YaHei"/>
        <family val="2"/>
        <charset val="134"/>
      </rPr>
      <t>葛瑞丝</t>
    </r>
    <r>
      <rPr>
        <sz val="11"/>
        <color rgb="FF000000"/>
        <rFont val="Microsoft YaHei"/>
        <family val="2"/>
        <charset val="134"/>
      </rPr>
      <t>有剧情</t>
    </r>
    <phoneticPr fontId="1" type="noConversion"/>
  </si>
  <si>
    <r>
      <rPr>
        <sz val="11"/>
        <color rgb="FF000000"/>
        <rFont val="Microsoft YaHei"/>
        <family val="2"/>
        <charset val="134"/>
      </rPr>
      <t>对话开头:“</t>
    </r>
    <r>
      <rPr>
        <sz val="11"/>
        <color rgb="FF9A38D7"/>
        <rFont val="Microsoft YaHei"/>
        <family val="2"/>
        <charset val="134"/>
      </rPr>
      <t>为什么使用风之翼还要考飞行执照这种东西啦</t>
    </r>
    <r>
      <rPr>
        <sz val="11"/>
        <color rgb="FF000000"/>
        <rFont val="Microsoft YaHei"/>
        <family val="2"/>
        <charset val="134"/>
      </rPr>
      <t>”；</t>
    </r>
    <r>
      <rPr>
        <b/>
        <sz val="11"/>
        <color rgb="FF000000"/>
        <rFont val="Microsoft YaHei"/>
        <family val="2"/>
        <charset val="134"/>
      </rPr>
      <t>选项都选第一个</t>
    </r>
    <phoneticPr fontId="1" type="noConversion"/>
  </si>
  <si>
    <r>
      <rPr>
        <sz val="11"/>
        <color rgb="FF000000"/>
        <rFont val="Microsoft YaHei"/>
        <family val="2"/>
        <charset val="134"/>
      </rPr>
      <t>对话开头:“</t>
    </r>
    <r>
      <rPr>
        <sz val="11"/>
        <color rgb="FF9A38D7"/>
        <rFont val="Microsoft YaHei"/>
        <family val="2"/>
        <charset val="134"/>
      </rPr>
      <t>到底是哪里出了问题</t>
    </r>
    <r>
      <rPr>
        <sz val="11"/>
        <color rgb="FF000000"/>
        <rFont val="Microsoft YaHei"/>
        <family val="2"/>
        <charset val="134"/>
      </rPr>
      <t>”；在 IQ20021 中教错了方法才会触发这个后续</t>
    </r>
    <phoneticPr fontId="1" type="noConversion"/>
  </si>
  <si>
    <r>
      <rPr>
        <sz val="11"/>
        <color rgb="FF000000"/>
        <rFont val="Microsoft YaHei"/>
        <family val="2"/>
        <charset val="134"/>
      </rPr>
      <t>对话开头:“</t>
    </r>
    <r>
      <rPr>
        <sz val="11"/>
        <color rgb="FF9A38D7"/>
        <rFont val="Microsoft YaHei"/>
        <family val="2"/>
        <charset val="134"/>
      </rPr>
      <t>旅行者！快看快看</t>
    </r>
    <r>
      <rPr>
        <sz val="11"/>
        <color rgb="FF000000"/>
        <rFont val="Microsoft YaHei"/>
        <family val="2"/>
        <charset val="134"/>
      </rPr>
      <t>”；</t>
    </r>
    <r>
      <rPr>
        <sz val="11"/>
        <color rgb="FFFF0000"/>
        <rFont val="Microsoft YaHei"/>
        <family val="2"/>
        <charset val="134"/>
      </rPr>
      <t>第一次必定为此支线并拿到成就</t>
    </r>
    <r>
      <rPr>
        <sz val="11"/>
        <color rgb="FF000000"/>
        <rFont val="Microsoft YaHei"/>
        <family val="2"/>
        <charset val="134"/>
      </rPr>
      <t>；护送货运热气球</t>
    </r>
    <phoneticPr fontId="1" type="noConversion"/>
  </si>
  <si>
    <r>
      <rPr>
        <b/>
        <sz val="11"/>
        <color rgb="FF000000"/>
        <rFont val="Microsoft YaHei"/>
        <family val="2"/>
        <charset val="134"/>
      </rPr>
      <t>前置条件：完成琴传说任务中的《委托人查尔斯的烦恼》。</t>
    </r>
    <phoneticPr fontId="1" type="noConversion"/>
  </si>
  <si>
    <r>
      <rPr>
        <sz val="11"/>
        <color rgb="FF000000"/>
        <rFont val="Microsoft YaHei"/>
        <family val="2"/>
        <charset val="134"/>
      </rPr>
      <t>打史莱姆，蜜酱胡萝卜煎肉，清泉镇欧琳；</t>
    </r>
    <r>
      <rPr>
        <sz val="11"/>
        <color rgb="FFFF0000"/>
        <rFont val="Microsoft YaHei"/>
        <family val="2"/>
        <charset val="134"/>
      </rPr>
      <t>有食谱（蟹黄火腿焗时蔬）</t>
    </r>
    <phoneticPr fontId="1" type="noConversion"/>
  </si>
  <si>
    <r>
      <rPr>
        <sz val="11"/>
        <color rgb="FF000000"/>
        <rFont val="Microsoft YaHei"/>
        <family val="2"/>
        <charset val="134"/>
      </rPr>
      <t>找鸟蛋，炸萝卜丸子，恩内斯特；</t>
    </r>
    <r>
      <rPr>
        <sz val="11"/>
        <color rgb="FFFF0000"/>
        <rFont val="Microsoft YaHei"/>
        <family val="2"/>
        <charset val="134"/>
      </rPr>
      <t>有食谱（蜜酱胡萝卜煎肉）</t>
    </r>
    <phoneticPr fontId="1" type="noConversion"/>
  </si>
  <si>
    <r>
      <rPr>
        <sz val="11"/>
        <color rgb="FF000000"/>
        <rFont val="Microsoft YaHei"/>
        <family val="2"/>
        <charset val="134"/>
      </rPr>
      <t>木桩呈“V”字形，共 5 个。</t>
    </r>
    <r>
      <rPr>
        <b/>
        <sz val="11"/>
        <color rgb="FF000000"/>
        <rFont val="Microsoft YaHei"/>
        <family val="2"/>
        <charset val="134"/>
      </rPr>
      <t>更详细的任务描述见右边的成就描述 →→→→→→→→→→</t>
    </r>
    <phoneticPr fontId="1" type="noConversion"/>
  </si>
  <si>
    <r>
      <rPr>
        <sz val="11"/>
        <rFont val="Microsoft YaHei"/>
        <family val="2"/>
        <charset val="134"/>
      </rPr>
      <t>无成就，随便做。基本上从传送点下落攻击可以解决。
《艾琳，未来的骑士 》一共有 5 个版本，其中 2 个版本（Quest ID 20065/66）对应《冒险家的能力极限》中是否打坏木桩的后续，根据你在《冒险家的能力极限》中的情况，一个轮次内选其中一个刷。这两个版本可以触发强制后续，即第二天有概率同时接到 2 个 NPC 委托。
另外 3 个版本（Quest ID 20044/50/53）为普通版本，和《冒险家的能力极限》无前后关系。
一个轮次内会刷 3 个普通版本以及 1 个后续版本，共 4 次，</t>
    </r>
    <r>
      <rPr>
        <b/>
        <sz val="11"/>
        <color rgb="FFFF0000"/>
        <rFont val="Microsoft YaHei"/>
        <family val="2"/>
        <charset val="134"/>
      </rPr>
      <t>可以通过 [诺艾尔邀约第一幕 训练场上的修行] 卡掉</t>
    </r>
    <r>
      <rPr>
        <sz val="11"/>
        <rFont val="Microsoft YaHei"/>
        <family val="2"/>
        <charset val="134"/>
      </rPr>
      <t>。</t>
    </r>
    <phoneticPr fontId="1" type="noConversion"/>
  </si>
  <si>
    <r>
      <rPr>
        <sz val="11"/>
        <color rgb="FF00B050"/>
        <rFont val="Microsoft YaHei"/>
        <family val="2"/>
        <charset val="134"/>
      </rPr>
      <t>《冒险家的能力极限》</t>
    </r>
    <r>
      <rPr>
        <b/>
        <sz val="11"/>
        <color rgb="FF000000"/>
        <rFont val="Microsoft YaHei"/>
        <family val="2"/>
        <charset val="134"/>
      </rPr>
      <t>没打坏</t>
    </r>
    <r>
      <rPr>
        <sz val="11"/>
        <color rgb="FF000000"/>
        <rFont val="Microsoft YaHei"/>
        <family val="2"/>
        <charset val="134"/>
      </rPr>
      <t>木桩的后续，木桩呈“V”字形，共 5 个</t>
    </r>
    <phoneticPr fontId="1" type="noConversion"/>
  </si>
  <si>
    <r>
      <rPr>
        <sz val="11"/>
        <color rgb="FF00B050"/>
        <rFont val="Microsoft YaHei"/>
        <family val="2"/>
        <charset val="134"/>
      </rPr>
      <t>《冒险家的能力极限》</t>
    </r>
    <r>
      <rPr>
        <b/>
        <sz val="11"/>
        <color rgb="FF000000"/>
        <rFont val="Microsoft YaHei"/>
        <family val="2"/>
        <charset val="134"/>
      </rPr>
      <t>打坏了</t>
    </r>
    <r>
      <rPr>
        <sz val="11"/>
        <color rgb="FF000000"/>
        <rFont val="Microsoft YaHei"/>
        <family val="2"/>
        <charset val="134"/>
      </rPr>
      <t>木桩的后续，木桩呈“一”字型，共 5 个</t>
    </r>
    <phoneticPr fontId="1" type="noConversion"/>
  </si>
  <si>
    <r>
      <rPr>
        <sz val="11"/>
        <color rgb="FF000000"/>
        <rFont val="Microsoft YaHei"/>
        <family val="2"/>
        <charset val="134"/>
      </rPr>
      <t>正常做即可。</t>
    </r>
    <r>
      <rPr>
        <b/>
        <sz val="11"/>
        <color rgb="FFFF0000"/>
        <rFont val="Microsoft YaHei"/>
        <family val="2"/>
        <charset val="134"/>
      </rPr>
      <t>4.0 版本后每轮次数增加到了 2 次。</t>
    </r>
    <phoneticPr fontId="1" type="noConversion"/>
  </si>
  <si>
    <r>
      <rPr>
        <b/>
        <sz val="11"/>
        <color rgb="FF000000"/>
        <rFont val="Microsoft YaHei"/>
        <family val="2"/>
        <charset val="134"/>
      </rPr>
      <t>前置要求：完成迪卢克传说任务</t>
    </r>
    <r>
      <rPr>
        <sz val="11"/>
        <color rgb="FF000000"/>
        <rFont val="Microsoft YaHei"/>
        <family val="2"/>
        <charset val="134"/>
      </rPr>
      <t xml:space="preserve">
2 个分支，宁禄在戒酒或者在酗酒</t>
    </r>
    <phoneticPr fontId="1" type="noConversion"/>
  </si>
  <si>
    <r>
      <rPr>
        <sz val="11"/>
        <color rgb="FF000000"/>
        <rFont val="Microsoft YaHei"/>
        <family val="2"/>
        <charset val="134"/>
      </rPr>
      <t>3 种情况：正常赶走鸽子、玩家杀了鸽子以后自己送信、鸽子被丘丘人抓走炖了。被丘丘人抓走时，鸽子那边的地上会有一团金光。来到丘丘人营地，如果营地那边有金光则说明有信，没金光就是没有。</t>
    </r>
    <r>
      <rPr>
        <b/>
        <sz val="11"/>
        <color rgb="FFFF0000"/>
        <rFont val="Microsoft YaHei"/>
        <family val="2"/>
        <charset val="134"/>
      </rPr>
      <t>网上说的各种玄学出金光、出信方法现版本实测无效，没金光直接跳过等重刷</t>
    </r>
    <phoneticPr fontId="1" type="noConversion"/>
  </si>
  <si>
    <r>
      <rPr>
        <sz val="11"/>
        <color rgb="FF000000"/>
        <rFont val="Microsoft YaHei"/>
        <family val="2"/>
        <charset val="134"/>
      </rPr>
      <t>建议：这个任务本身无成就，</t>
    </r>
    <r>
      <rPr>
        <b/>
        <sz val="11"/>
        <color rgb="FF000000"/>
        <rFont val="Microsoft YaHei"/>
        <family val="2"/>
        <charset val="134"/>
      </rPr>
      <t>直接把鲜花用火烧了就接不到后续《愿鲜花气息逗留》了</t>
    </r>
    <phoneticPr fontId="1" type="noConversion"/>
  </si>
  <si>
    <r>
      <rPr>
        <sz val="11"/>
        <color rgb="FF000000"/>
        <rFont val="Microsoft YaHei"/>
        <family val="2"/>
        <charset val="134"/>
      </rPr>
      <t>对话开头:“</t>
    </r>
    <r>
      <rPr>
        <sz val="11"/>
        <color rgb="FF9A38D7"/>
        <rFont val="Microsoft YaHei"/>
        <family val="2"/>
        <charset val="134"/>
      </rPr>
      <t>这叫什么事啊</t>
    </r>
    <r>
      <rPr>
        <sz val="11"/>
        <color rgb="FF000000"/>
        <rFont val="Microsoft YaHei"/>
        <family val="2"/>
        <charset val="134"/>
      </rPr>
      <t>”；打“</t>
    </r>
    <r>
      <rPr>
        <sz val="11"/>
        <color rgb="FF277C4F"/>
        <rFont val="Microsoft YaHei"/>
        <family val="2"/>
        <charset val="134"/>
      </rPr>
      <t>岩盾丘丘人</t>
    </r>
    <r>
      <rPr>
        <sz val="11"/>
        <color rgb="FF000000"/>
        <rFont val="Microsoft YaHei"/>
        <family val="2"/>
        <charset val="134"/>
      </rPr>
      <t>”</t>
    </r>
    <phoneticPr fontId="1" type="noConversion"/>
  </si>
  <si>
    <r>
      <rPr>
        <sz val="11"/>
        <color rgb="FF000000"/>
        <rFont val="Microsoft YaHei"/>
        <family val="2"/>
        <charset val="134"/>
      </rPr>
      <t>对话开头:“</t>
    </r>
    <r>
      <rPr>
        <sz val="11"/>
        <color rgb="FF9A38D7"/>
        <rFont val="Microsoft YaHei"/>
        <family val="2"/>
        <charset val="134"/>
      </rPr>
      <t>还是没有</t>
    </r>
    <r>
      <rPr>
        <sz val="11"/>
        <color rgb="FF000000"/>
        <rFont val="Microsoft YaHei"/>
        <family val="2"/>
        <charset val="134"/>
      </rPr>
      <t>”；打“</t>
    </r>
    <r>
      <rPr>
        <sz val="11"/>
        <color rgb="FF277C4F"/>
        <rFont val="Microsoft YaHei"/>
        <family val="2"/>
        <charset val="134"/>
      </rPr>
      <t>归离原的弓箭丘丘人</t>
    </r>
    <r>
      <rPr>
        <sz val="11"/>
        <color rgb="FF000000"/>
        <rFont val="Microsoft YaHei"/>
        <family val="2"/>
        <charset val="134"/>
      </rPr>
      <t>”</t>
    </r>
    <phoneticPr fontId="1" type="noConversion"/>
  </si>
  <si>
    <r>
      <rPr>
        <sz val="11"/>
        <color rgb="FF000000"/>
        <rFont val="Microsoft YaHei"/>
        <family val="2"/>
        <charset val="134"/>
      </rPr>
      <t>对话开头:“</t>
    </r>
    <r>
      <rPr>
        <sz val="11"/>
        <color rgb="FF9A38D7"/>
        <rFont val="Microsoft YaHei"/>
        <family val="2"/>
        <charset val="134"/>
      </rPr>
      <t>这个一点用都没有</t>
    </r>
    <r>
      <rPr>
        <sz val="11"/>
        <color rgb="FF000000"/>
        <rFont val="Microsoft YaHei"/>
        <family val="2"/>
        <charset val="134"/>
      </rPr>
      <t>”；打“</t>
    </r>
    <r>
      <rPr>
        <sz val="11"/>
        <color rgb="FF277C4F"/>
        <rFont val="Microsoft YaHei"/>
        <family val="2"/>
        <charset val="134"/>
      </rPr>
      <t>遗迹猎者</t>
    </r>
    <r>
      <rPr>
        <sz val="11"/>
        <color rgb="FF000000"/>
        <rFont val="Microsoft YaHei"/>
        <family val="2"/>
        <charset val="134"/>
      </rPr>
      <t>”</t>
    </r>
    <phoneticPr fontId="1" type="noConversion"/>
  </si>
  <si>
    <r>
      <rPr>
        <sz val="11"/>
        <color rgb="FF000000"/>
        <rFont val="Microsoft YaHei"/>
        <family val="2"/>
        <charset val="134"/>
      </rPr>
      <t>对话开头:“</t>
    </r>
    <r>
      <rPr>
        <sz val="11"/>
        <color rgb="FF9A38D7"/>
        <rFont val="Microsoft YaHei"/>
        <family val="2"/>
        <charset val="134"/>
      </rPr>
      <t>不知道…这个思路能不能管用</t>
    </r>
    <r>
      <rPr>
        <sz val="11"/>
        <color rgb="FF000000"/>
        <rFont val="Microsoft YaHei"/>
        <family val="2"/>
        <charset val="134"/>
      </rPr>
      <t>” ; 做完这个拿成就并移除自身，之后只会刷 P5</t>
    </r>
    <phoneticPr fontId="1" type="noConversion"/>
  </si>
  <si>
    <r>
      <rPr>
        <sz val="11"/>
        <color theme="1"/>
        <rFont val="微软雅黑"/>
        <family val="2"/>
        <charset val="134"/>
      </rPr>
      <t>正常完成即可，对话选项随意。
PS：这三人的名字对应《海贼王》的</t>
    </r>
    <r>
      <rPr>
        <b/>
        <sz val="11"/>
        <color rgb="FF00B050"/>
        <rFont val="微软雅黑"/>
        <family val="2"/>
        <charset val="134"/>
      </rPr>
      <t>蒙</t>
    </r>
    <r>
      <rPr>
        <sz val="11"/>
        <color theme="1"/>
        <rFont val="微软雅黑"/>
        <family val="2"/>
        <charset val="134"/>
      </rPr>
      <t>奇·D·</t>
    </r>
    <r>
      <rPr>
        <b/>
        <sz val="11"/>
        <color rgb="FFF682C1"/>
        <rFont val="微软雅黑"/>
        <family val="2"/>
        <charset val="134"/>
      </rPr>
      <t>路</t>
    </r>
    <r>
      <rPr>
        <b/>
        <sz val="11"/>
        <color rgb="FF00B050"/>
        <rFont val="微软雅黑"/>
        <family val="2"/>
        <charset val="134"/>
      </rPr>
      <t>飞。</t>
    </r>
    <phoneticPr fontId="1" type="noConversion"/>
  </si>
  <si>
    <r>
      <rPr>
        <sz val="11"/>
        <color rgb="FF000000"/>
        <rFont val="Microsoft YaHei"/>
        <family val="2"/>
        <charset val="134"/>
      </rPr>
      <t>「富商」璐璐——找莲蓬；</t>
    </r>
    <r>
      <rPr>
        <b/>
        <sz val="11"/>
        <color rgb="FF000000"/>
        <rFont val="Microsoft YaHei"/>
        <family val="2"/>
        <charset val="134"/>
      </rPr>
      <t>注意：璐璐的任务的图标是在小蒙头上的，对话从小蒙开始</t>
    </r>
    <phoneticPr fontId="1" type="noConversion"/>
  </si>
  <si>
    <r>
      <rPr>
        <b/>
        <sz val="11"/>
        <color rgb="FF000000"/>
        <rFont val="Microsoft YaHei"/>
        <family val="2"/>
        <charset val="134"/>
      </rPr>
      <t>此委托是《哎呀！海盗想长大！》的前置。</t>
    </r>
    <r>
      <rPr>
        <sz val="11"/>
        <color rgb="FF000000"/>
        <rFont val="Microsoft YaHei"/>
        <family val="2"/>
        <charset val="134"/>
      </rPr>
      <t xml:space="preserve">
做香膏花钱给摩拉加急也可以，自己做也可以，随意。
3.5 - 3.7 版本期间这个委托因为不明原因消失了，3.7 版本的最后一天 bug 修复后重新出现。</t>
    </r>
    <phoneticPr fontId="1" type="noConversion"/>
  </si>
  <si>
    <r>
      <rPr>
        <sz val="11"/>
        <color rgb="FF000000"/>
        <rFont val="Microsoft YaHei"/>
        <family val="2"/>
        <charset val="134"/>
      </rPr>
      <t xml:space="preserve">花洲有客栈 </t>
    </r>
    <r>
      <rPr>
        <sz val="11"/>
        <color rgb="FF9A38D7"/>
        <rFont val="Microsoft YaHei"/>
        <family val="2"/>
        <charset val="134"/>
      </rPr>
      <t>唉，这可怎么办</t>
    </r>
    <phoneticPr fontId="1" type="noConversion"/>
  </si>
  <si>
    <r>
      <rPr>
        <sz val="11"/>
        <color rgb="FF000000"/>
        <rFont val="Microsoft YaHei"/>
        <family val="2"/>
        <charset val="134"/>
      </rPr>
      <t xml:space="preserve">花洲有客栈 </t>
    </r>
    <r>
      <rPr>
        <sz val="11"/>
        <color rgb="FF9A38D7"/>
        <rFont val="Microsoft YaHei"/>
        <family val="2"/>
        <charset val="134"/>
      </rPr>
      <t>没完没了</t>
    </r>
    <phoneticPr fontId="1" type="noConversion"/>
  </si>
  <si>
    <r>
      <rPr>
        <sz val="11"/>
        <color rgb="FF000000"/>
        <rFont val="Microsoft YaHei"/>
        <family val="2"/>
        <charset val="134"/>
      </rPr>
      <t xml:space="preserve">花洲有客栈 </t>
    </r>
    <r>
      <rPr>
        <sz val="11"/>
        <color rgb="FF9A38D7"/>
        <rFont val="Microsoft YaHei"/>
        <family val="2"/>
        <charset val="134"/>
      </rPr>
      <t>真是麻烦哪</t>
    </r>
    <phoneticPr fontId="1" type="noConversion"/>
  </si>
  <si>
    <r>
      <rPr>
        <sz val="11"/>
        <color rgb="FF000000"/>
        <rFont val="Microsoft YaHei"/>
        <family val="2"/>
        <charset val="134"/>
      </rPr>
      <t xml:space="preserve">客从远方来 </t>
    </r>
    <r>
      <rPr>
        <sz val="11"/>
        <color rgb="FF9A38D7"/>
        <rFont val="Microsoft YaHei"/>
        <family val="2"/>
        <charset val="134"/>
      </rPr>
      <t>真麻烦</t>
    </r>
    <phoneticPr fontId="1" type="noConversion"/>
  </si>
  <si>
    <r>
      <rPr>
        <sz val="11"/>
        <color rgb="FF000000"/>
        <rFont val="Microsoft YaHei"/>
        <family val="2"/>
        <charset val="134"/>
      </rPr>
      <t xml:space="preserve">客从远方来 </t>
    </r>
    <r>
      <rPr>
        <sz val="11"/>
        <color rgb="FF9A38D7"/>
        <rFont val="Microsoft YaHei"/>
        <family val="2"/>
        <charset val="134"/>
      </rPr>
      <t>真是烦人</t>
    </r>
    <phoneticPr fontId="1" type="noConversion"/>
  </si>
  <si>
    <r>
      <rPr>
        <sz val="11"/>
        <color rgb="FF000000"/>
        <rFont val="Microsoft YaHei"/>
        <family val="2"/>
        <charset val="134"/>
      </rPr>
      <t xml:space="preserve">客从远方来 </t>
    </r>
    <r>
      <rPr>
        <sz val="11"/>
        <color rgb="FF9A38D7"/>
        <rFont val="Microsoft YaHei"/>
        <family val="2"/>
        <charset val="134"/>
      </rPr>
      <t>真烦人</t>
    </r>
    <phoneticPr fontId="1" type="noConversion"/>
  </si>
  <si>
    <r>
      <rPr>
        <sz val="11"/>
        <color rgb="FF000000"/>
        <rFont val="Microsoft YaHei"/>
        <family val="2"/>
        <charset val="134"/>
      </rPr>
      <t>对话开头:“</t>
    </r>
    <r>
      <rPr>
        <sz val="11"/>
        <color rgb="FF9A38D7"/>
        <rFont val="Microsoft YaHei"/>
        <family val="2"/>
        <charset val="134"/>
      </rPr>
      <t>到底在哪里</t>
    </r>
    <r>
      <rPr>
        <sz val="11"/>
        <color rgb="FF000000"/>
        <rFont val="Microsoft YaHei"/>
        <family val="2"/>
        <charset val="134"/>
      </rPr>
      <t>”；调查几个点，结果:“</t>
    </r>
    <r>
      <rPr>
        <sz val="11"/>
        <color rgb="FF9A38D7"/>
        <rFont val="Microsoft YaHei"/>
        <family val="2"/>
        <charset val="134"/>
      </rPr>
      <t>这个…包裹，好像不是呢</t>
    </r>
    <r>
      <rPr>
        <sz val="11"/>
        <color rgb="FF000000"/>
        <rFont val="Microsoft YaHei"/>
        <family val="2"/>
        <charset val="134"/>
      </rPr>
      <t>”</t>
    </r>
    <phoneticPr fontId="1" type="noConversion"/>
  </si>
  <si>
    <r>
      <rPr>
        <sz val="11"/>
        <color rgb="FF000000"/>
        <rFont val="Microsoft YaHei"/>
        <family val="2"/>
        <charset val="134"/>
      </rPr>
      <t>对话开头:“</t>
    </r>
    <r>
      <rPr>
        <sz val="11"/>
        <color rgb="FF9A38D7"/>
        <rFont val="Microsoft YaHei"/>
        <family val="2"/>
        <charset val="134"/>
      </rPr>
      <t>到底掉哪去了…</t>
    </r>
    <r>
      <rPr>
        <sz val="11"/>
        <color rgb="FF000000"/>
        <rFont val="Microsoft YaHei"/>
        <family val="2"/>
        <charset val="134"/>
      </rPr>
      <t>”；调查途中出现怪物，打死后回去对话:“</t>
    </r>
    <r>
      <rPr>
        <sz val="11"/>
        <color rgb="FF9A38D7"/>
        <rFont val="Microsoft YaHei"/>
        <family val="2"/>
        <charset val="134"/>
      </rPr>
      <t>这个也不是我丢的文物，但是，也很有价值</t>
    </r>
    <r>
      <rPr>
        <sz val="11"/>
        <color rgb="FF000000"/>
        <rFont val="Microsoft YaHei"/>
        <family val="2"/>
        <charset val="134"/>
      </rPr>
      <t>”</t>
    </r>
    <phoneticPr fontId="1" type="noConversion"/>
  </si>
  <si>
    <r>
      <rPr>
        <sz val="11"/>
        <color rgb="FF000000"/>
        <rFont val="Microsoft YaHei"/>
        <family val="2"/>
        <charset val="134"/>
      </rPr>
      <t>对话开头:“</t>
    </r>
    <r>
      <rPr>
        <sz val="11"/>
        <color rgb="FF9A38D7"/>
        <rFont val="Microsoft YaHei"/>
        <family val="2"/>
        <charset val="134"/>
      </rPr>
      <t>到底在哪呢…</t>
    </r>
    <r>
      <rPr>
        <sz val="11"/>
        <color rgb="FF000000"/>
        <rFont val="Microsoft YaHei"/>
        <family val="2"/>
        <charset val="134"/>
      </rPr>
      <t>”；解救</t>
    </r>
    <r>
      <rPr>
        <sz val="11"/>
        <color rgb="FFFF0000"/>
        <rFont val="Microsoft YaHei"/>
        <family val="2"/>
        <charset val="134"/>
      </rPr>
      <t>索拉雅</t>
    </r>
    <r>
      <rPr>
        <sz val="11"/>
        <color rgb="FF000000"/>
        <rFont val="Microsoft YaHei"/>
        <family val="2"/>
        <charset val="134"/>
      </rPr>
      <t>；这个版本做完以后不会再刷。</t>
    </r>
    <phoneticPr fontId="1" type="noConversion"/>
  </si>
  <si>
    <r>
      <rPr>
        <sz val="11"/>
        <color rgb="FF000000"/>
        <rFont val="Microsoft YaHei"/>
        <family val="2"/>
        <charset val="134"/>
      </rPr>
      <t>多个版本随机，船的数量没有固定答案，注意船的驶入和驶出的区别。</t>
    </r>
    <r>
      <rPr>
        <b/>
        <sz val="11"/>
        <color rgb="FF000000"/>
        <rFont val="Microsoft YaHei"/>
        <family val="2"/>
        <charset val="134"/>
      </rPr>
      <t>数错了触发后续。</t>
    </r>
    <phoneticPr fontId="1" type="noConversion"/>
  </si>
  <si>
    <r>
      <rPr>
        <sz val="11"/>
        <color rgb="FF000000"/>
        <rFont val="Microsoft YaHei"/>
        <family val="2"/>
        <charset val="134"/>
      </rPr>
      <t>总共 5 个征兆，每次随机选 2 个给，无法通过断网重连来 SL，但可以靠跳过不做来重刷。开着云堇邀约不会导致好兆头被卡掉，不冲突。</t>
    </r>
    <phoneticPr fontId="1" type="noConversion"/>
  </si>
  <si>
    <r>
      <rPr>
        <sz val="11"/>
        <color rgb="FF000000"/>
        <rFont val="Microsoft YaHei"/>
        <family val="2"/>
        <charset val="134"/>
      </rPr>
      <t xml:space="preserve">前置条件：完成世界任务《暂留此影》。
范二爷给《海山履云记》，茂才公给《裁雨声·上》，江舟给《裁雨声·中》。任务里每次要三个人都找一遍，但是交任务只能给其中一个，所以拿完成就要做至少 3 次。
</t>
    </r>
    <r>
      <rPr>
        <b/>
        <sz val="11"/>
        <color rgb="FFFF0000"/>
        <rFont val="Microsoft YaHei"/>
        <family val="2"/>
        <charset val="134"/>
      </rPr>
      <t>做完成就后可以用 [云堇邀约第一幕 佳人有约邀夜半] 卡掉，一轮少 4 个委托。</t>
    </r>
    <phoneticPr fontId="1" type="noConversion"/>
  </si>
  <si>
    <r>
      <rPr>
        <sz val="11"/>
        <color rgb="FF00B050"/>
        <rFont val="Microsoft YaHei"/>
        <family val="2"/>
        <charset val="134"/>
      </rPr>
      <t>前置要求：完成 3 次每日委托《这本小说真厉害！》，且完成如下世界任务：《古云有螭》、《林中小书》、《重岩之意》</t>
    </r>
    <r>
      <rPr>
        <sz val="11"/>
        <color rgb="FF000000"/>
        <rFont val="Microsoft YaHei"/>
        <family val="2"/>
        <charset val="134"/>
      </rPr>
      <t xml:space="preserve">
做完这个任务以后，本任务永久移除，且第五天强制刷《这本小说会很厉害！》。</t>
    </r>
    <phoneticPr fontId="1" type="noConversion"/>
  </si>
  <si>
    <r>
      <rPr>
        <sz val="11"/>
        <color rgb="FF000000"/>
        <rFont val="Microsoft YaHei"/>
        <family val="2"/>
        <charset val="134"/>
      </rPr>
      <t>如果没一次答对可以通过不完成任务的方式来实现在这个轮次里跳过等重刷。</t>
    </r>
    <r>
      <rPr>
        <b/>
        <sz val="11"/>
        <color rgb="FF000000"/>
        <rFont val="Microsoft YaHei"/>
        <family val="2"/>
        <charset val="134"/>
      </rPr>
      <t xml:space="preserve">
</t>
    </r>
    <r>
      <rPr>
        <sz val="11"/>
        <color rgb="FF000000"/>
        <rFont val="Microsoft YaHei"/>
        <family val="2"/>
        <charset val="134"/>
      </rPr>
      <t>有透视、渲染距离、看亮度几种方式，具体可以去 B 站搜视频，我不确定能否百分百成功。</t>
    </r>
    <phoneticPr fontId="1" type="noConversion"/>
  </si>
  <si>
    <r>
      <rPr>
        <sz val="11"/>
        <color rgb="FF000000"/>
        <rFont val="Microsoft YaHei"/>
        <family val="2"/>
        <charset val="134"/>
      </rPr>
      <t>这一系列任务没有什么需要注意的地方，无脑做就行了，只是流程很长，总共需要做 1+3+1+3+1+1=10 次，要 5 轮，其中《搜索工作》和《迷惑行动》需要各做 3 次，</t>
    </r>
    <r>
      <rPr>
        <b/>
        <sz val="11"/>
        <color rgb="FF000000"/>
        <rFont val="Microsoft YaHei"/>
        <family val="2"/>
        <charset val="134"/>
      </rPr>
      <t>每次去哪里是三选一随机的，但不需要是不同的，去同一个地方也可以</t>
    </r>
    <r>
      <rPr>
        <sz val="11"/>
        <color rgb="FF000000"/>
        <rFont val="Microsoft YaHei"/>
        <family val="2"/>
        <charset val="134"/>
      </rPr>
      <t>，只要做满 3 次就可以刷后续。
完成这个任务的一个阶段后，上一个阶段的任务就会从任务池中移除，全部完成后这些任务会永久移除。</t>
    </r>
    <phoneticPr fontId="1" type="noConversion"/>
  </si>
  <si>
    <r>
      <rPr>
        <sz val="11"/>
        <color rgb="FF000000"/>
        <rFont val="Microsoft YaHei"/>
        <family val="2"/>
        <charset val="134"/>
      </rPr>
      <t>完成世界任务《全能美食队・寻食之旅》后解锁，任务里与卯师傅对话完以后，</t>
    </r>
    <r>
      <rPr>
        <sz val="11"/>
        <color rgb="FFFF0000"/>
        <rFont val="Microsoft YaHei"/>
        <family val="2"/>
        <charset val="134"/>
      </rPr>
      <t>去轻策庄西南的传送点旁的竹林找到香菱</t>
    </r>
    <r>
      <rPr>
        <sz val="11"/>
        <color rgb="FF000000"/>
        <rFont val="Microsoft YaHei"/>
        <family val="2"/>
        <charset val="134"/>
      </rPr>
      <t>（</t>
    </r>
    <r>
      <rPr>
        <u/>
        <sz val="11"/>
        <color rgb="FF000000"/>
        <rFont val="Microsoft YaHei"/>
        <family val="2"/>
        <charset val="134"/>
      </rPr>
      <t>具体位置见右边的成就描述</t>
    </r>
    <r>
      <rPr>
        <sz val="11"/>
        <color rgb="FF000000"/>
        <rFont val="Microsoft YaHei"/>
        <family val="2"/>
        <charset val="134"/>
      </rPr>
      <t>），和她对话完以后再回去给旭东交香菱给的道具拿到成就，之后解锁世界任务《全能美食队·吃饱的重要性》并移除自身。</t>
    </r>
    <phoneticPr fontId="1" type="noConversion"/>
  </si>
  <si>
    <r>
      <rPr>
        <sz val="11"/>
        <color theme="1"/>
        <rFont val="Microsoft YaHei"/>
        <family val="2"/>
        <charset val="134"/>
      </rPr>
      <t xml:space="preserve">任务本身不会让你去找香菱，要自己主动去找。
</t>
    </r>
    <r>
      <rPr>
        <u/>
        <sz val="11"/>
        <color rgb="FF175CEB"/>
        <rFont val="Microsoft YaHei"/>
        <family val="2"/>
        <charset val="134"/>
      </rPr>
      <t>位置见【委托补充说明】 ，点击后可以跳转对应工作表查看</t>
    </r>
    <phoneticPr fontId="1" type="noConversion"/>
  </si>
  <si>
    <r>
      <rPr>
        <sz val="11"/>
        <color theme="1"/>
        <rFont val="Microsoft YaHei"/>
        <family val="2"/>
        <charset val="134"/>
      </rPr>
      <t>5 道题目抽 3 道，这 3 道答对即可，</t>
    </r>
    <r>
      <rPr>
        <b/>
        <sz val="11"/>
        <color theme="1"/>
        <rFont val="Microsoft YaHei"/>
        <family val="2"/>
        <charset val="134"/>
      </rPr>
      <t>不需要把每道题都答对一遍</t>
    </r>
    <r>
      <rPr>
        <sz val="11"/>
        <color theme="1"/>
        <rFont val="Microsoft YaHei"/>
        <family val="2"/>
        <charset val="134"/>
      </rPr>
      <t>。</t>
    </r>
    <phoneticPr fontId="1" type="noConversion"/>
  </si>
  <si>
    <r>
      <rPr>
        <sz val="11"/>
        <color rgb="FF000000"/>
        <rFont val="Microsoft YaHei"/>
        <family val="2"/>
        <charset val="134"/>
      </rPr>
      <t xml:space="preserve">（没成就）讲解写在右边成就描述那边了。
</t>
    </r>
    <r>
      <rPr>
        <b/>
        <sz val="11"/>
        <color rgb="FFFF0000"/>
        <rFont val="Microsoft YaHei"/>
        <family val="2"/>
        <charset val="134"/>
      </rPr>
      <t>这俩委托可以被 [五郎邀约事件第一幕 意外相遇] 卡掉，从而每轮减少 4 个任务</t>
    </r>
    <phoneticPr fontId="1" type="noConversion"/>
  </si>
  <si>
    <r>
      <rPr>
        <sz val="11"/>
        <color theme="1"/>
        <rFont val="Microsoft YaHei"/>
        <family val="2"/>
        <charset val="134"/>
      </rPr>
      <t>无成就，不过有后续世界任务。在《回应我吧》里选择供奉三彩团子，解锁《再次显灵吧》。《再次显灵吧》1 轮 1 次，2 个分支 (城外、木漏茶室) 都要做，且供奉时都选择食物（金平糖或者小凉菜），可以</t>
    </r>
    <r>
      <rPr>
        <b/>
        <sz val="11"/>
        <color rgb="FF00B0F0"/>
        <rFont val="Microsoft YaHei"/>
        <family val="2"/>
        <charset val="134"/>
      </rPr>
      <t>解锁世界任务《神明啊，我做得对吗？》</t>
    </r>
    <r>
      <rPr>
        <sz val="11"/>
        <color theme="1"/>
        <rFont val="Microsoft YaHei"/>
        <family val="2"/>
        <charset val="134"/>
      </rPr>
      <t>。</t>
    </r>
    <r>
      <rPr>
        <sz val="11"/>
        <color rgb="FFFF0000"/>
        <rFont val="Microsoft YaHei"/>
        <family val="2"/>
        <charset val="134"/>
      </rPr>
      <t>注：做完任务后第二天的那团金光调查点调不调查无所谓的，不影响后续</t>
    </r>
    <phoneticPr fontId="1" type="noConversion"/>
  </si>
  <si>
    <r>
      <rPr>
        <sz val="11"/>
        <color rgb="FF000000"/>
        <rFont val="Microsoft YaHei"/>
        <family val="2"/>
        <charset val="134"/>
      </rPr>
      <t>《厉害吗》有三个支线，在同一个轮次中会随机选支线（天目、九十九物、观察同心工作）刷三次，无论做哪个支线都可以，不用每个都做一遍。根据你支持谁的次数最多来决定该轮次中后续刷哪个任务，支持作家顺吉刷《有问题》，支持编辑阿茂刷《好像看过》。</t>
    </r>
    <r>
      <rPr>
        <b/>
        <sz val="11"/>
        <color rgb="FF000000"/>
        <rFont val="Microsoft YaHei"/>
        <family val="2"/>
        <charset val="134"/>
      </rPr>
      <t>不需要支持同一个人三次，支持两次也可以出他的后续</t>
    </r>
    <r>
      <rPr>
        <sz val="11"/>
        <color rgb="FF000000"/>
        <rFont val="Microsoft YaHei"/>
        <family val="2"/>
        <charset val="134"/>
      </rPr>
      <t>。</t>
    </r>
    <phoneticPr fontId="1" type="noConversion"/>
  </si>
  <si>
    <r>
      <rPr>
        <sz val="16"/>
        <color rgb="FF000000"/>
        <rFont val="Microsoft YaHei"/>
        <family val="2"/>
        <charset val="134"/>
      </rPr>
      <t>如果你《寝子是只猫》系列世界任务还没做完，那么我强烈建议你先不要做完！</t>
    </r>
    <r>
      <rPr>
        <sz val="11"/>
        <color rgb="FF000000"/>
        <rFont val="Microsoft YaHei"/>
        <family val="2"/>
        <charset val="134"/>
      </rPr>
      <t xml:space="preserve">
因为做完以后，你的稻妻委托每一轮就要多这 7 个任务，这会减慢轮次的循环速度，增加拿到所有成就的耗时。
推荐的做法是等到《万端珊瑚事件簿》做到最后一次迷惑行动后再做，这样当个轮次也能做到这些委托并解锁后续世界任务《鸣神寻踪》。
这 7 个任务本身没啥好说的，正常做就行了。</t>
    </r>
    <phoneticPr fontId="1" type="noConversion"/>
  </si>
  <si>
    <r>
      <rPr>
        <sz val="11"/>
        <color theme="1"/>
        <rFont val="微软雅黑"/>
        <family val="2"/>
        <charset val="134"/>
      </rPr>
      <t>做完 4 次寝子相关委托（猫之迹、鱼之味、神社大扫除）后可以</t>
    </r>
    <r>
      <rPr>
        <b/>
        <sz val="11"/>
        <color rgb="FF00B0F0"/>
        <rFont val="微软雅黑"/>
        <family val="2"/>
        <charset val="134"/>
      </rPr>
      <t>解锁世界任务《鸣神寻踪》</t>
    </r>
    <r>
      <rPr>
        <sz val="11"/>
        <color theme="1"/>
        <rFont val="微软雅黑"/>
        <family val="2"/>
        <charset val="134"/>
      </rPr>
      <t>，完成这个世界任务后得到成就。任务没有什么需要注意的地方，正常做即可。</t>
    </r>
    <phoneticPr fontId="1" type="noConversion"/>
  </si>
  <si>
    <r>
      <rPr>
        <sz val="11"/>
        <color theme="1"/>
        <rFont val="Microsoft YaHei"/>
        <family val="2"/>
        <charset val="134"/>
      </rPr>
      <t>给</t>
    </r>
    <r>
      <rPr>
        <b/>
        <sz val="11"/>
        <color theme="1"/>
        <rFont val="Microsoft YaHei"/>
        <family val="2"/>
        <charset val="134"/>
      </rPr>
      <t>任意一种可选范围内的奇怪的料理</t>
    </r>
    <r>
      <rPr>
        <sz val="11"/>
        <color theme="1"/>
        <rFont val="Microsoft YaHei"/>
        <family val="2"/>
        <charset val="134"/>
      </rPr>
      <t>可以触发后续任务《绝对独特的美食》，给普通或者美味的则没有后续。任务虽然说是给璃月人尝尝家乡的味道，但实际上你给蒙德或者稻妻的料理也可以完成任务。</t>
    </r>
    <phoneticPr fontId="1" type="noConversion"/>
  </si>
  <si>
    <r>
      <rPr>
        <sz val="11"/>
        <color rgb="FFFF0000"/>
        <rFont val="Microsoft YaHei"/>
        <family val="2"/>
        <charset val="134"/>
      </rPr>
      <t>做成就需要故意教错才会刷后续</t>
    </r>
    <r>
      <rPr>
        <sz val="11"/>
        <color rgb="FF000000"/>
        <rFont val="Microsoft YaHei"/>
        <family val="2"/>
        <charset val="134"/>
      </rPr>
      <t>，教对了则无事发生。任务里让你摘蘑菇，摘了 5 个的时候派蒙就说差不多了，此时</t>
    </r>
    <r>
      <rPr>
        <sz val="11"/>
        <color rgb="FFFF0000"/>
        <rFont val="Microsoft YaHei"/>
        <family val="2"/>
        <charset val="134"/>
      </rPr>
      <t>不要交任务，继续摘，全部摘完</t>
    </r>
    <r>
      <rPr>
        <sz val="11"/>
        <color rgb="FF000000"/>
        <rFont val="Microsoft YaHei"/>
        <family val="2"/>
        <charset val="134"/>
      </rPr>
      <t>后派蒙会说"这下全部摘干净了"，此时再交任务才能拿到成就。</t>
    </r>
    <phoneticPr fontId="1" type="noConversion"/>
  </si>
  <si>
    <r>
      <rPr>
        <sz val="11"/>
        <color rgb="FF000000"/>
        <rFont val="Microsoft YaHei"/>
        <family val="2"/>
        <charset val="134"/>
      </rPr>
      <t>做 4 次《必须精进的武艺》后</t>
    </r>
    <r>
      <rPr>
        <b/>
        <sz val="11"/>
        <color rgb="FF00B0F0"/>
        <rFont val="Microsoft YaHei"/>
        <family val="2"/>
        <charset val="134"/>
      </rPr>
      <t>解锁世界任务《洗刷耻辱的一战》</t>
    </r>
    <r>
      <rPr>
        <sz val="11"/>
        <color rgb="FF000000"/>
        <rFont val="Microsoft YaHei"/>
        <family val="2"/>
        <charset val="134"/>
      </rPr>
      <t>并将自身移除出委托池，做完世界任务后《洗刷耻辱的一战》解锁《永不停歇的修炼》。</t>
    </r>
    <phoneticPr fontId="1" type="noConversion"/>
  </si>
  <si>
    <r>
      <rPr>
        <u/>
        <sz val="12"/>
        <color rgb="FF175CEB"/>
        <rFont val="Microsoft YaHei"/>
        <family val="2"/>
        <charset val="134"/>
      </rPr>
      <t>前置世界任务《洗刷耻辱的一战》接取地点点击后可以跳转到【委托补充说明】查看</t>
    </r>
    <phoneticPr fontId="1" type="noConversion"/>
  </si>
  <si>
    <r>
      <rPr>
        <sz val="11"/>
        <color rgb="FF000000"/>
        <rFont val="Microsoft YaHei"/>
        <family val="2"/>
        <charset val="134"/>
      </rPr>
      <t>简单一句话：</t>
    </r>
    <r>
      <rPr>
        <b/>
        <sz val="11"/>
        <color rgb="FF000000"/>
        <rFont val="Microsoft YaHei"/>
        <family val="2"/>
        <charset val="134"/>
      </rPr>
      <t>接到任务不要跳过，正常做完，做十几次就可以拿成就了</t>
    </r>
    <r>
      <rPr>
        <sz val="11"/>
        <color rgb="FF000000"/>
        <rFont val="Microsoft YaHei"/>
        <family val="2"/>
        <charset val="134"/>
      </rPr>
      <t>。</t>
    </r>
    <phoneticPr fontId="1" type="noConversion"/>
  </si>
  <si>
    <r>
      <rPr>
        <u/>
        <sz val="16"/>
        <color rgb="FF175CEB"/>
        <rFont val="Microsoft YaHei"/>
        <family val="2"/>
        <charset val="134"/>
      </rPr>
      <t>任务流程图与逻辑分析详见【委托补充说明】 ，点击后可以跳转对应工作表查看</t>
    </r>
    <phoneticPr fontId="1" type="noConversion"/>
  </si>
  <si>
    <r>
      <rPr>
        <sz val="11"/>
        <color theme="1"/>
        <rFont val="微软雅黑"/>
        <family val="2"/>
        <charset val="134"/>
      </rPr>
      <t>在《理论强度》中有 5 份材料。</t>
    </r>
    <r>
      <rPr>
        <sz val="11"/>
        <color rgb="FFFF0000"/>
        <rFont val="微软雅黑"/>
        <family val="2"/>
        <charset val="134"/>
      </rPr>
      <t>当玩家拿了 3 份的时候派蒙会说三块足够了，这时候不要听信派蒙的鬼话，把 5 份全部拿完</t>
    </r>
    <r>
      <rPr>
        <sz val="11"/>
        <color theme="1"/>
        <rFont val="微软雅黑"/>
        <family val="2"/>
        <charset val="134"/>
      </rPr>
      <t>，这样下次做《负载问题》才能不漏水拿到成就。
《关键在何》里也是搬木板，没拿 5 块的话《负载问题》里可能也会漏水。</t>
    </r>
    <phoneticPr fontId="1" type="noConversion"/>
  </si>
  <si>
    <r>
      <rPr>
        <sz val="11"/>
        <rFont val="Microsoft YaHei"/>
        <family val="2"/>
        <charset val="134"/>
      </rPr>
      <t>（成就任务的前置）</t>
    </r>
    <r>
      <rPr>
        <b/>
        <sz val="11"/>
        <rFont val="Microsoft YaHei"/>
        <family val="2"/>
        <charset val="134"/>
      </rPr>
      <t>注意要拿 5 份材料</t>
    </r>
    <phoneticPr fontId="1" type="noConversion"/>
  </si>
  <si>
    <r>
      <rPr>
        <sz val="11"/>
        <color theme="1"/>
        <rFont val="Microsoft YaHei"/>
        <family val="2"/>
        <charset val="134"/>
      </rPr>
      <t>初始版本做完后，</t>
    </r>
    <r>
      <rPr>
        <b/>
        <sz val="11"/>
        <color theme="1"/>
        <rFont val="Microsoft YaHei"/>
        <family val="2"/>
        <charset val="134"/>
      </rPr>
      <t>后续是随机的</t>
    </r>
    <r>
      <rPr>
        <sz val="11"/>
        <color theme="1"/>
        <rFont val="Microsoft YaHei"/>
        <family val="2"/>
        <charset val="134"/>
      </rPr>
      <t xml:space="preserve">（给奇怪的不一定就大亏，给美味的不一定大赚），接到 IQ23003 就结束了，IQ23005 做完后本轮还有一次 IQ23003.
</t>
    </r>
    <phoneticPr fontId="1" type="noConversion"/>
  </si>
  <si>
    <r>
      <rPr>
        <sz val="11"/>
        <color rgb="FFFF0000"/>
        <rFont val="Microsoft YaHei"/>
        <family val="2"/>
        <charset val="134"/>
      </rPr>
      <t>任务后续随机，可以通过不做等重刷来刷自己想要的后续</t>
    </r>
    <r>
      <rPr>
        <sz val="11"/>
        <color rgb="FF000000"/>
        <rFont val="Microsoft YaHei"/>
        <family val="2"/>
        <charset val="134"/>
      </rPr>
      <t>。一个轮次里是有可能同时拿下这两个成就的。需要注意的是要苹果酿必须在第二次吞金和蓄财中完成，第三次是必不可能出的。</t>
    </r>
    <phoneticPr fontId="1" type="noConversion"/>
  </si>
  <si>
    <r>
      <rPr>
        <sz val="11"/>
        <color rgb="FF000000"/>
        <rFont val="Microsoft YaHei"/>
        <family val="2"/>
        <charset val="134"/>
      </rPr>
      <t>后续，对话开头:“</t>
    </r>
    <r>
      <rPr>
        <sz val="11"/>
        <color rgb="FF9A38D7"/>
        <rFont val="Microsoft YaHei"/>
        <family val="2"/>
        <charset val="134"/>
      </rPr>
      <t>也许马上就要成功了</t>
    </r>
    <r>
      <rPr>
        <sz val="11"/>
        <color rgb="FF000000"/>
        <rFont val="Microsoft YaHei"/>
        <family val="2"/>
        <charset val="134"/>
      </rPr>
      <t>”；找史莱姆凝液</t>
    </r>
    <phoneticPr fontId="1" type="noConversion"/>
  </si>
  <si>
    <r>
      <rPr>
        <sz val="11"/>
        <color rgb="FF000000"/>
        <rFont val="Microsoft YaHei"/>
        <family val="2"/>
        <charset val="134"/>
      </rPr>
      <t>2 分支随机：正常开花或者骗骗花。</t>
    </r>
    <r>
      <rPr>
        <sz val="11"/>
        <color rgb="FFFF0000"/>
        <rFont val="Microsoft YaHei"/>
        <family val="2"/>
        <charset val="134"/>
      </rPr>
      <t>做到 NPC 让你第二天再来时，跑远一点再调整时间以免后续强制进剧情，远处观察：如果是须弥蔷薇那就是正常开花，冰雾花则对应骗骗花。</t>
    </r>
    <phoneticPr fontId="1" type="noConversion"/>
  </si>
  <si>
    <r>
      <rPr>
        <sz val="11"/>
        <color rgb="FFFF0000"/>
        <rFont val="Microsoft YaHei"/>
        <family val="2"/>
        <charset val="134"/>
      </rPr>
      <t>骗骗花版本的任务做完后，玩家要向前追 (传送走或下线骗骗花就没了) 把那只骗骗花打倒才能拿到成就</t>
    </r>
    <r>
      <rPr>
        <sz val="11"/>
        <color rgb="FF000000"/>
        <rFont val="Microsoft YaHei"/>
        <family val="2"/>
        <charset val="134"/>
      </rPr>
      <t>，单纯任务做完是没有成就的。</t>
    </r>
    <phoneticPr fontId="1" type="noConversion"/>
  </si>
  <si>
    <r>
      <rPr>
        <sz val="11"/>
        <color rgb="FF000000"/>
        <rFont val="Microsoft YaHei"/>
        <family val="2"/>
        <charset val="134"/>
      </rPr>
      <t>3 个版本：薄荷豆汤、绿汁脆球、烤肉卷。</t>
    </r>
    <r>
      <rPr>
        <sz val="11"/>
        <color rgb="FFFF0000"/>
        <rFont val="Microsoft YaHei"/>
        <family val="2"/>
        <charset val="134"/>
      </rPr>
      <t>断网无法 SL，切换分支要跳过等重刷。</t>
    </r>
    <phoneticPr fontId="1" type="noConversion"/>
  </si>
  <si>
    <r>
      <rPr>
        <sz val="11"/>
        <color rgb="FF000000"/>
        <rFont val="Microsoft YaHei"/>
        <family val="2"/>
        <charset val="134"/>
      </rPr>
      <t>3 个分支随机选其中一个刷，断网 SL 无效，需要跳过等重刷才可能切换分支。任务让你去送药，</t>
    </r>
    <r>
      <rPr>
        <sz val="11"/>
        <color rgb="FFFF0000"/>
        <rFont val="Microsoft YaHei"/>
        <family val="2"/>
        <charset val="134"/>
      </rPr>
      <t>你要在送完药后再次与病人对话（需要自己主动去做，系统不会给引导、提示），单纯把任务做完是没有成就的</t>
    </r>
    <r>
      <rPr>
        <sz val="11"/>
        <color rgb="FF000000"/>
        <rFont val="Microsoft YaHei"/>
        <family val="2"/>
        <charset val="134"/>
      </rPr>
      <t>，具体的见右边的成就描述 →→→→→→→→→→→→→→→→</t>
    </r>
    <phoneticPr fontId="1" type="noConversion"/>
  </si>
  <si>
    <r>
      <rPr>
        <sz val="11"/>
        <color rgb="FF000000"/>
        <rFont val="Microsoft YaHei"/>
        <family val="2"/>
        <charset val="134"/>
      </rPr>
      <t>总共 6 道题，每次随机抽 3 道，正确答案分别是：</t>
    </r>
    <r>
      <rPr>
        <u/>
        <sz val="11"/>
        <color rgb="FF000000"/>
        <rFont val="Microsoft YaHei"/>
        <family val="2"/>
        <charset val="134"/>
      </rPr>
      <t>阿弥利多学院、悉般多摩学院、圣树、防沙壁、驮兽、蕈兽</t>
    </r>
    <r>
      <rPr>
        <sz val="11"/>
        <color rgb="FF000000"/>
        <rFont val="Microsoft YaHei"/>
        <family val="2"/>
        <charset val="134"/>
      </rPr>
      <t>。</t>
    </r>
    <r>
      <rPr>
        <sz val="11"/>
        <color rgb="FFFF0000"/>
        <rFont val="Microsoft YaHei"/>
        <family val="2"/>
        <charset val="134"/>
      </rPr>
      <t>可以通过断网法 SL，从而实现一次就拿到成就。</t>
    </r>
    <phoneticPr fontId="1" type="noConversion"/>
  </si>
  <si>
    <r>
      <rPr>
        <sz val="11"/>
        <color rgb="FF000000"/>
        <rFont val="Microsoft YaHei"/>
        <family val="2"/>
        <charset val="134"/>
      </rPr>
      <t>采了 5 个蘑菇就可以回去交任务，</t>
    </r>
    <r>
      <rPr>
        <sz val="11"/>
        <color rgb="FFFF0000"/>
        <rFont val="Microsoft YaHei"/>
        <family val="2"/>
        <charset val="134"/>
      </rPr>
      <t>但是拿成就要多采 1-2 朵，只采 5 朵是没成就的。</t>
    </r>
    <phoneticPr fontId="1" type="noConversion"/>
  </si>
  <si>
    <r>
      <rPr>
        <sz val="11"/>
        <color rgb="FF000000"/>
        <rFont val="Microsoft YaHei"/>
        <family val="2"/>
        <charset val="134"/>
      </rPr>
      <t>3 个支线随机：墩墩桃、新鲜的鸟蛋、特别的蘑菇。</t>
    </r>
    <r>
      <rPr>
        <b/>
        <sz val="11"/>
        <color rgb="FF000000"/>
        <rFont val="Microsoft YaHei"/>
        <family val="2"/>
        <charset val="134"/>
      </rPr>
      <t>不用每种都做一次，重复也可以。
完成 3 次后的第二天会接到世界任务《鱼钩的物尽其用》</t>
    </r>
    <r>
      <rPr>
        <sz val="11"/>
        <color rgb="FF000000"/>
        <rFont val="Microsoft YaHei"/>
        <family val="2"/>
        <charset val="134"/>
      </rPr>
      <t>，同时《鱼钩上的绝景？》这个任务会从委托池中永久移除。</t>
    </r>
    <phoneticPr fontId="1" type="noConversion"/>
  </si>
  <si>
    <r>
      <rPr>
        <sz val="11"/>
        <color rgb="FF000000"/>
        <rFont val="Microsoft YaHei"/>
        <family val="2"/>
        <charset val="134"/>
      </rPr>
      <t xml:space="preserve">无成就；6 个分支，蒙德/璃月/稻妻的故事随机选一个，然后根据玩家回应触发不同的故事
</t>
    </r>
    <r>
      <rPr>
        <b/>
        <sz val="11"/>
        <color rgb="FF000000"/>
        <rFont val="Microsoft YaHei"/>
        <family val="2"/>
        <charset val="134"/>
      </rPr>
      <t>可以用 [珐露珊邀约第一幕 经典难成] 来卡掉。</t>
    </r>
    <phoneticPr fontId="1" type="noConversion"/>
  </si>
  <si>
    <r>
      <rPr>
        <sz val="11"/>
        <color rgb="FF000000"/>
        <rFont val="Microsoft YaHei"/>
        <family val="2"/>
        <charset val="134"/>
      </rPr>
      <t>3 个支线，</t>
    </r>
    <r>
      <rPr>
        <b/>
        <sz val="11"/>
        <color rgb="FF000000"/>
        <rFont val="Microsoft YaHei"/>
        <family val="2"/>
        <charset val="134"/>
      </rPr>
      <t>可以断网 SL</t>
    </r>
    <r>
      <rPr>
        <sz val="11"/>
        <color rgb="FF000000"/>
        <rFont val="Microsoft YaHei"/>
        <family val="2"/>
        <charset val="134"/>
      </rPr>
      <t>：① 哈马维-木头；② 兰巴德-香料；③ 朱特-风车菊
3 个支线都做过以后，下一次可以碰到维克多的长官（1 轮 1 次，因此需要 4 轮），暂时还没有后续，未来大概率会有，因此还是推荐先把蒙德的《向冬日回归》做了再来须弥。</t>
    </r>
    <phoneticPr fontId="1" type="noConversion"/>
  </si>
  <si>
    <r>
      <rPr>
        <sz val="11"/>
        <color rgb="FF000000"/>
        <rFont val="Microsoft YaHei"/>
        <family val="2"/>
        <charset val="134"/>
      </rPr>
      <t>3 个支线：浇水、找猫、墩墩桃，</t>
    </r>
    <r>
      <rPr>
        <b/>
        <sz val="11"/>
        <color rgb="FF000000"/>
        <rFont val="Microsoft YaHei"/>
        <family val="2"/>
        <charset val="134"/>
      </rPr>
      <t>可以断网 SL</t>
    </r>
    <r>
      <rPr>
        <sz val="11"/>
        <color rgb="FF000000"/>
        <rFont val="Microsoft YaHei"/>
        <family val="2"/>
        <charset val="134"/>
      </rPr>
      <t>，每个分支第一句话分别是：
浇水：呼…这样松土应该就可以了吧
找猫：呜…又有几片叶子被咬破了…
墩墩桃：旅行者，你来得正好，快来尝尝我做的薄荷豆汤</t>
    </r>
    <phoneticPr fontId="1" type="noConversion"/>
  </si>
  <si>
    <r>
      <rPr>
        <sz val="11"/>
        <color rgb="FFFF0000"/>
        <rFont val="微软雅黑"/>
        <family val="2"/>
        <charset val="134"/>
      </rPr>
      <t xml:space="preserve">无成就。
世界任务《一份通知》、《一件小事》、《一枚印章》建议先不要做或者不要做完，猜测有可能不做或者做到一半的话能把这三个任务给卡掉，这样可以加快轮次循环。
</t>
    </r>
    <r>
      <rPr>
        <sz val="11"/>
        <color rgb="FF000000"/>
        <rFont val="微软雅黑"/>
        <family val="2"/>
        <charset val="134"/>
      </rPr>
      <t>（下述内容不保真）</t>
    </r>
    <r>
      <rPr>
        <sz val="11"/>
        <color rgb="FFFF0000"/>
        <rFont val="微软雅黑"/>
        <family val="2"/>
        <charset val="134"/>
      </rPr>
      <t xml:space="preserve">
</t>
    </r>
    <r>
      <rPr>
        <sz val="11"/>
        <color rgb="FF000000"/>
        <rFont val="微软雅黑"/>
        <family val="2"/>
        <charset val="134"/>
      </rPr>
      <t>《工作的意义是…？》第一次做的时候前边的选项没影响，最后选择养狗的话，下一次还会接到此任务，下一次的内容还是赶走紫金渔鸥，但是选项可能会多一个喂饱紫金渔鸥（不确定）。</t>
    </r>
    <r>
      <rPr>
        <sz val="11"/>
        <color rgb="FFFF0000"/>
        <rFont val="微软雅黑"/>
        <family val="2"/>
        <charset val="134"/>
      </rPr>
      <t xml:space="preserve">
</t>
    </r>
    <r>
      <rPr>
        <sz val="11"/>
        <color rgb="FF000000"/>
        <rFont val="微软雅黑"/>
        <family val="2"/>
        <charset val="134"/>
      </rPr>
      <t>选择换个地方吃的话，下次可能会接到后续《生活的意义是…？》，因此推荐选择换个地方吃。</t>
    </r>
    <phoneticPr fontId="1" type="noConversion"/>
  </si>
  <si>
    <r>
      <rPr>
        <sz val="11"/>
        <color rgb="FF000000"/>
        <rFont val="Microsoft YaHei"/>
        <family val="2"/>
        <charset val="134"/>
      </rPr>
      <t>一轮 3 次。
有 4 种分支，断网 SL 无效，不过也不需要 SL。如果你调咖啡的时候出错了 3 次，老板阿鲁埃就会亲自上阵自己调，然后这一次就不算进度了，因此</t>
    </r>
    <r>
      <rPr>
        <sz val="11"/>
        <color rgb="FFFF0000"/>
        <rFont val="Microsoft YaHei"/>
        <family val="2"/>
        <charset val="134"/>
      </rPr>
      <t>调的时候不要弄错</t>
    </r>
    <r>
      <rPr>
        <sz val="11"/>
        <color rgb="FF000000"/>
        <rFont val="Microsoft YaHei"/>
        <family val="2"/>
        <charset val="134"/>
      </rPr>
      <t>。
成功调 2 次咖啡（</t>
    </r>
    <r>
      <rPr>
        <sz val="11"/>
        <color rgb="FFFF0000"/>
        <rFont val="Microsoft YaHei"/>
        <family val="2"/>
        <charset val="134"/>
      </rPr>
      <t>不需要是不一样的，可以重复</t>
    </r>
    <r>
      <rPr>
        <sz val="11"/>
        <color rgb="FF000000"/>
        <rFont val="Microsoft YaHei"/>
        <family val="2"/>
        <charset val="134"/>
      </rPr>
      <t>）后，第 3 次就让你调特调咖啡，其中 3 种材料</t>
    </r>
    <r>
      <rPr>
        <sz val="11"/>
        <color rgb="FFFF0000"/>
        <rFont val="Microsoft YaHei"/>
        <family val="2"/>
        <charset val="134"/>
      </rPr>
      <t>随便选</t>
    </r>
    <r>
      <rPr>
        <sz val="11"/>
        <color rgb="FF000000"/>
        <rFont val="Microsoft YaHei"/>
        <family val="2"/>
        <charset val="134"/>
      </rPr>
      <t>都可以出成就。</t>
    </r>
    <phoneticPr fontId="1" type="noConversion"/>
  </si>
  <si>
    <r>
      <rPr>
        <sz val="11"/>
        <color rgb="FF000000"/>
        <rFont val="微软雅黑"/>
        <family val="2"/>
        <charset val="134"/>
      </rPr>
      <t>前置：</t>
    </r>
    <r>
      <rPr>
        <sz val="11"/>
        <color rgb="FF2972F4"/>
        <rFont val="微软雅黑"/>
        <family val="2"/>
        <charset val="134"/>
      </rPr>
      <t>《一枚印章》</t>
    </r>
    <r>
      <rPr>
        <sz val="11"/>
        <color rgb="FF000000"/>
        <rFont val="微软雅黑"/>
        <family val="2"/>
        <charset val="134"/>
      </rPr>
      <t xml:space="preserve">
</t>
    </r>
    <r>
      <rPr>
        <sz val="11"/>
        <color rgb="FF000000"/>
        <rFont val="Microsoft YaHei"/>
        <family val="2"/>
        <charset val="134"/>
      </rPr>
      <t>截止 4.0 版本没成就，未来有没有不知道。选项如下，目前随便选吧，以防万一尽量每次都选不一样的。</t>
    </r>
    <r>
      <rPr>
        <sz val="11"/>
        <color rgb="FF000000"/>
        <rFont val="微软雅黑"/>
        <family val="2"/>
        <charset val="134"/>
      </rPr>
      <t xml:space="preserve">
</t>
    </r>
    <r>
      <rPr>
        <sz val="11"/>
        <color rgb="FF000000"/>
        <rFont val="Microsoft YaHei"/>
        <family val="2"/>
        <charset val="134"/>
      </rPr>
      <t>送花：虹彩蔷薇、海露花、柔灯铃</t>
    </r>
    <r>
      <rPr>
        <sz val="11"/>
        <color rgb="FF000000"/>
        <rFont val="微软雅黑"/>
        <family val="2"/>
        <charset val="134"/>
      </rPr>
      <t xml:space="preserve">
</t>
    </r>
    <r>
      <rPr>
        <sz val="11"/>
        <color rgb="FF000000"/>
        <rFont val="Microsoft YaHei"/>
        <family val="2"/>
        <charset val="134"/>
      </rPr>
      <t>香水：汐藻、</t>
    </r>
    <r>
      <rPr>
        <b/>
        <sz val="11"/>
        <color rgb="FF000000"/>
        <rFont val="Microsoft YaHei"/>
        <family val="2"/>
        <charset val="134"/>
      </rPr>
      <t>湖光</t>
    </r>
    <r>
      <rPr>
        <sz val="11"/>
        <color rgb="FF000000"/>
        <rFont val="Microsoft YaHei"/>
        <family val="2"/>
        <charset val="134"/>
      </rPr>
      <t>、茉洁</t>
    </r>
    <r>
      <rPr>
        <sz val="11"/>
        <color rgb="FF000000"/>
        <rFont val="微软雅黑"/>
        <family val="2"/>
        <charset val="134"/>
      </rPr>
      <t xml:space="preserve">
</t>
    </r>
    <r>
      <rPr>
        <sz val="11"/>
        <color rgb="FF000000"/>
        <rFont val="Microsoft YaHei"/>
        <family val="2"/>
        <charset val="134"/>
      </rPr>
      <t>还有个选项是“试试…鱼苗？”</t>
    </r>
    <phoneticPr fontId="1" type="noConversion"/>
  </si>
  <si>
    <r>
      <rPr>
        <sz val="11"/>
        <color rgb="FF000000"/>
        <rFont val="微软雅黑"/>
        <family val="2"/>
        <charset val="134"/>
      </rPr>
      <t>前置：</t>
    </r>
    <r>
      <rPr>
        <sz val="11"/>
        <color rgb="FF2972F4"/>
        <rFont val="微软雅黑"/>
        <family val="2"/>
        <charset val="134"/>
      </rPr>
      <t>《一枚印章》</t>
    </r>
    <phoneticPr fontId="1" type="noConversion"/>
  </si>
  <si>
    <r>
      <rPr>
        <sz val="11"/>
        <color rgb="FF000000"/>
        <rFont val="微软雅黑"/>
        <family val="2"/>
        <charset val="134"/>
      </rPr>
      <t>无成就，</t>
    </r>
    <r>
      <rPr>
        <sz val="11"/>
        <color rgb="FF2972F4"/>
        <rFont val="微软雅黑"/>
        <family val="2"/>
        <charset val="134"/>
      </rPr>
      <t>前置：世界任务「枫丹科学院纪事」</t>
    </r>
    <r>
      <rPr>
        <sz val="11"/>
        <color rgb="FF000000"/>
        <rFont val="微软雅黑"/>
        <family val="2"/>
        <charset val="134"/>
      </rPr>
      <t>。「腰痛的痕迹」里会随机让你拿左边或右边的卷宗箱，两个都拿了也没关系；「资料整理学」里打湿卷宗也没关系。</t>
    </r>
    <phoneticPr fontId="1" type="noConversion"/>
  </si>
  <si>
    <r>
      <rPr>
        <sz val="11"/>
        <color rgb="FF2972F4"/>
        <rFont val="微软雅黑"/>
        <family val="2"/>
        <charset val="134"/>
      </rPr>
      <t>前置：世界任务「枫丹科学院纪事」</t>
    </r>
    <r>
      <rPr>
        <sz val="11"/>
        <color rgb="FF000000"/>
        <rFont val="微软雅黑"/>
        <family val="2"/>
        <charset val="134"/>
      </rPr>
      <t xml:space="preserve">
推测：「清爽枫达，畅饮世界！」×3 → 「饮品时间」 → 获得成就</t>
    </r>
    <phoneticPr fontId="1" type="noConversion"/>
  </si>
  <si>
    <r>
      <rPr>
        <b/>
        <sz val="20"/>
        <color rgb="FF000000"/>
        <rFont val="Microsoft YaHei"/>
        <family val="2"/>
        <charset val="134"/>
      </rPr>
      <t>部分每日委托的补充说明</t>
    </r>
    <phoneticPr fontId="1" type="noConversion"/>
  </si>
  <si>
    <r>
      <rPr>
        <b/>
        <sz val="14"/>
        <color rgb="FF000000"/>
        <rFont val="Microsoft YaHei"/>
        <family val="2"/>
        <charset val="134"/>
      </rPr>
      <t>→ 好兆头逃课方式</t>
    </r>
    <phoneticPr fontId="1" type="noConversion"/>
  </si>
  <si>
    <r>
      <rPr>
        <b/>
        <sz val="14"/>
        <color rgb="FF000000"/>
        <rFont val="Microsoft YaHei"/>
        <family val="2"/>
        <charset val="134"/>
      </rPr>
      <t>→ 《全能美食队·突破性思维》香菱位置</t>
    </r>
    <phoneticPr fontId="1" type="noConversion"/>
  </si>
  <si>
    <r>
      <rPr>
        <b/>
        <sz val="14"/>
        <color rgb="FF000000"/>
        <rFont val="Microsoft YaHei"/>
        <family val="2"/>
        <charset val="134"/>
      </rPr>
      <t>《家乡之味》完结后汤雯在璃月的位置</t>
    </r>
    <phoneticPr fontId="1" type="noConversion"/>
  </si>
  <si>
    <r>
      <rPr>
        <b/>
        <sz val="14"/>
        <color rgb="FF000000"/>
        <rFont val="Microsoft YaHei"/>
        <family val="2"/>
        <charset val="134"/>
      </rPr>
      <t>世界任务《洗刷耻辱的一战》接取位置</t>
    </r>
    <phoneticPr fontId="1" type="noConversion"/>
  </si>
  <si>
    <r>
      <rPr>
        <b/>
        <sz val="14"/>
        <color rgb="FF000000"/>
        <rFont val="Microsoft YaHei"/>
        <family val="2"/>
        <charset val="134"/>
      </rPr>
      <t>→ 《吞金和蓄财》流程分析</t>
    </r>
    <phoneticPr fontId="1" type="noConversion"/>
  </si>
  <si>
    <r>
      <rPr>
        <b/>
        <sz val="14"/>
        <color rgb="FF000000"/>
        <rFont val="Microsoft YaHei"/>
        <family val="2"/>
        <charset val="134"/>
      </rPr>
      <t>《花开之时》骗骗花位置 ↓</t>
    </r>
    <phoneticPr fontId="1" type="noConversion"/>
  </si>
  <si>
    <r>
      <rPr>
        <b/>
        <sz val="14"/>
        <color rgb="FF000000"/>
        <rFont val="Microsoft YaHei"/>
        <family val="2"/>
        <charset val="134"/>
      </rPr>
      <t>→ 《加尔恰的赞歌》系列每日委托流程</t>
    </r>
    <phoneticPr fontId="1" type="noConversion"/>
  </si>
  <si>
    <r>
      <rPr>
        <b/>
        <sz val="14"/>
        <color rgb="FF000000"/>
        <rFont val="Microsoft YaHei"/>
        <family val="2"/>
        <charset val="134"/>
      </rPr>
      <t>↑ 《宝贝计划》位置图</t>
    </r>
    <phoneticPr fontId="1" type="noConversion"/>
  </si>
  <si>
    <r>
      <rPr>
        <b/>
        <sz val="14"/>
        <color rgb="FF000000"/>
        <rFont val="Microsoft YaHei"/>
        <family val="2"/>
        <charset val="134"/>
      </rPr>
      <t>→ 《加尔恰的赞歌》系列每日委托逻辑分析</t>
    </r>
    <phoneticPr fontId="1" type="noConversion"/>
  </si>
  <si>
    <r>
      <rPr>
        <sz val="11"/>
        <color rgb="FF2972F4"/>
        <rFont val="Microsoft YaHei"/>
        <family val="2"/>
        <charset val="134"/>
      </rPr>
      <t>《奇药庐中来》</t>
    </r>
    <r>
      <rPr>
        <sz val="11"/>
        <rFont val="Microsoft YaHei"/>
        <family val="2"/>
        <charset val="134"/>
      </rPr>
      <t>草史莱姆</t>
    </r>
    <phoneticPr fontId="1" type="noConversion"/>
  </si>
  <si>
    <r>
      <rPr>
        <sz val="11"/>
        <color rgb="FF2972F4"/>
        <rFont val="Microsoft YaHei"/>
        <family val="2"/>
        <charset val="134"/>
      </rPr>
      <t>《奇药庐中来》</t>
    </r>
    <r>
      <rPr>
        <sz val="11"/>
        <rFont val="Microsoft YaHei"/>
        <family val="2"/>
        <charset val="134"/>
      </rPr>
      <t>水史莱姆</t>
    </r>
    <phoneticPr fontId="1" type="noConversion"/>
  </si>
  <si>
    <r>
      <rPr>
        <sz val="11"/>
        <color rgb="FF2972F4"/>
        <rFont val="Microsoft YaHei"/>
        <family val="2"/>
        <charset val="134"/>
      </rPr>
      <t>《奇药庐中来》</t>
    </r>
    <r>
      <rPr>
        <sz val="11"/>
        <rFont val="Microsoft YaHei"/>
        <family val="2"/>
        <charset val="134"/>
      </rPr>
      <t>风史莱姆</t>
    </r>
    <phoneticPr fontId="1" type="noConversion"/>
  </si>
  <si>
    <r>
      <rPr>
        <sz val="11"/>
        <color rgb="FFFF0000"/>
        <rFont val="Microsoft YaHei"/>
        <family val="2"/>
        <charset val="134"/>
      </rPr>
      <t>《大病初愈》</t>
    </r>
    <r>
      <rPr>
        <sz val="11"/>
        <rFont val="Microsoft YaHei"/>
        <family val="2"/>
        <charset val="134"/>
      </rPr>
      <t>风车</t>
    </r>
    <phoneticPr fontId="1" type="noConversion"/>
  </si>
  <si>
    <r>
      <rPr>
        <sz val="11"/>
        <color rgb="FFFF0000"/>
        <rFont val="Microsoft YaHei"/>
        <family val="2"/>
        <charset val="134"/>
      </rPr>
      <t>《大病初愈》</t>
    </r>
    <r>
      <rPr>
        <sz val="11"/>
        <rFont val="Microsoft YaHei"/>
        <family val="2"/>
        <charset val="134"/>
      </rPr>
      <t>教堂</t>
    </r>
    <phoneticPr fontId="1" type="noConversion"/>
  </si>
  <si>
    <r>
      <rPr>
        <sz val="11"/>
        <color rgb="FFFF0000"/>
        <rFont val="Microsoft YaHei"/>
        <family val="2"/>
        <charset val="134"/>
      </rPr>
      <t>《大病初愈》</t>
    </r>
    <r>
      <rPr>
        <sz val="11"/>
        <rFont val="Microsoft YaHei"/>
        <family val="2"/>
        <charset val="134"/>
      </rPr>
      <t>风神像</t>
    </r>
    <phoneticPr fontId="1" type="noConversion"/>
  </si>
  <si>
    <r>
      <rPr>
        <sz val="11"/>
        <color rgb="FF2972F4"/>
        <rFont val="Microsoft YaHei"/>
        <family val="2"/>
        <charset val="134"/>
      </rPr>
      <t>《冒险家测验·起飞方式》</t>
    </r>
    <r>
      <rPr>
        <sz val="11"/>
        <rFont val="Microsoft YaHei"/>
        <family val="2"/>
        <charset val="134"/>
      </rPr>
      <t>教对了就一次过</t>
    </r>
    <phoneticPr fontId="1" type="noConversion"/>
  </si>
  <si>
    <r>
      <rPr>
        <sz val="11"/>
        <color rgb="FFFF0000"/>
        <rFont val="Microsoft YaHei"/>
        <family val="2"/>
        <charset val="134"/>
      </rPr>
      <t>《冒险家，安娜！》</t>
    </r>
    <r>
      <rPr>
        <sz val="11"/>
        <rFont val="Microsoft YaHei"/>
        <family val="2"/>
        <charset val="134"/>
      </rPr>
      <t>第一次做完就拿成就</t>
    </r>
    <phoneticPr fontId="1" type="noConversion"/>
  </si>
  <si>
    <r>
      <rPr>
        <sz val="11"/>
        <color rgb="FFFF0000"/>
        <rFont val="微软雅黑"/>
        <family val="2"/>
        <charset val="134"/>
      </rPr>
      <t>《惊喜大礼》</t>
    </r>
    <r>
      <rPr>
        <sz val="11"/>
        <rFont val="微软雅黑"/>
        <family val="2"/>
        <charset val="134"/>
      </rPr>
      <t>开纪念品店的玛乔丽小姐</t>
    </r>
    <phoneticPr fontId="1" type="noConversion"/>
  </si>
  <si>
    <r>
      <rPr>
        <sz val="11"/>
        <color rgb="FFFF0000"/>
        <rFont val="微软雅黑"/>
        <family val="2"/>
        <charset val="134"/>
      </rPr>
      <t>《惊喜大礼》</t>
    </r>
    <r>
      <rPr>
        <sz val="11"/>
        <rFont val="微软雅黑"/>
        <family val="2"/>
        <charset val="134"/>
      </rPr>
      <t>卖水果的昆恩</t>
    </r>
    <phoneticPr fontId="1" type="noConversion"/>
  </si>
  <si>
    <r>
      <rPr>
        <sz val="11"/>
        <color rgb="FFFF0000"/>
        <rFont val="微软雅黑"/>
        <family val="2"/>
        <charset val="134"/>
      </rPr>
      <t>《惊喜大礼》</t>
    </r>
    <r>
      <rPr>
        <sz val="11"/>
        <rFont val="微软雅黑"/>
        <family val="2"/>
        <charset val="134"/>
      </rPr>
      <t>「猎鹿人」的莎拉小姐</t>
    </r>
    <phoneticPr fontId="1" type="noConversion"/>
  </si>
  <si>
    <r>
      <rPr>
        <sz val="11"/>
        <color rgb="FFFF0000"/>
        <rFont val="微软雅黑"/>
        <family val="2"/>
        <charset val="134"/>
      </rPr>
      <t>《惊喜大礼》</t>
    </r>
    <r>
      <rPr>
        <sz val="11"/>
        <rFont val="微软雅黑"/>
        <family val="2"/>
        <charset val="134"/>
      </rPr>
      <t>薇尔小姐也许会有好建议</t>
    </r>
    <phoneticPr fontId="1" type="noConversion"/>
  </si>
  <si>
    <r>
      <rPr>
        <sz val="11"/>
        <color rgb="FFFF0000"/>
        <rFont val="微软雅黑"/>
        <family val="2"/>
        <charset val="134"/>
      </rPr>
      <t>《说到做到》</t>
    </r>
    <r>
      <rPr>
        <sz val="11"/>
        <rFont val="微软雅黑"/>
        <family val="2"/>
        <charset val="134"/>
      </rPr>
      <t>山底，1 分钟内打怪</t>
    </r>
    <phoneticPr fontId="1" type="noConversion"/>
  </si>
  <si>
    <r>
      <rPr>
        <sz val="11"/>
        <color rgb="FFFF0000"/>
        <rFont val="微软雅黑"/>
        <family val="2"/>
        <charset val="134"/>
      </rPr>
      <t>《说到做到》</t>
    </r>
    <r>
      <rPr>
        <sz val="11"/>
        <rFont val="微软雅黑"/>
        <family val="2"/>
        <charset val="134"/>
      </rPr>
      <t>山腰，不损坏货物</t>
    </r>
    <phoneticPr fontId="1" type="noConversion"/>
  </si>
  <si>
    <r>
      <rPr>
        <sz val="11"/>
        <color rgb="FFFF0000"/>
        <rFont val="微软雅黑"/>
        <family val="2"/>
        <charset val="134"/>
      </rPr>
      <t>《说到做到》</t>
    </r>
    <r>
      <rPr>
        <sz val="11"/>
        <rFont val="微软雅黑"/>
        <family val="2"/>
        <charset val="134"/>
      </rPr>
      <t>山顶，顺序打怪：火斧/木盾/萨满</t>
    </r>
    <phoneticPr fontId="1" type="noConversion"/>
  </si>
  <si>
    <r>
      <rPr>
        <sz val="11"/>
        <color rgb="FFFF0000"/>
        <rFont val="微软雅黑"/>
        <family val="2"/>
        <charset val="134"/>
      </rPr>
      <t>《来自冬天的故事》</t>
    </r>
    <r>
      <rPr>
        <sz val="11"/>
        <rFont val="微软雅黑"/>
        <family val="2"/>
        <charset val="134"/>
      </rPr>
      <t>愚人众</t>
    </r>
    <phoneticPr fontId="1" type="noConversion"/>
  </si>
  <si>
    <r>
      <rPr>
        <sz val="11"/>
        <color rgb="FFFF0000"/>
        <rFont val="微软雅黑"/>
        <family val="2"/>
        <charset val="134"/>
      </rPr>
      <t>《来自冬天的故事》</t>
    </r>
    <r>
      <rPr>
        <sz val="11"/>
        <rFont val="微软雅黑"/>
        <family val="2"/>
        <charset val="134"/>
      </rPr>
      <t>邪眼</t>
    </r>
    <phoneticPr fontId="1" type="noConversion"/>
  </si>
  <si>
    <r>
      <rPr>
        <sz val="11"/>
        <color rgb="FFFF0000"/>
        <rFont val="微软雅黑"/>
        <family val="2"/>
        <charset val="134"/>
      </rPr>
      <t>《来自冬天的故事》</t>
    </r>
    <r>
      <rPr>
        <sz val="11"/>
        <rFont val="微软雅黑"/>
        <family val="2"/>
        <charset val="134"/>
      </rPr>
      <t>女皇陛下</t>
    </r>
    <phoneticPr fontId="1" type="noConversion"/>
  </si>
  <si>
    <r>
      <rPr>
        <sz val="11"/>
        <color rgb="FF2972F4"/>
        <rFont val="Microsoft YaHei"/>
        <family val="2"/>
        <charset val="134"/>
      </rPr>
      <t>《鸽子、鸭子、小孩子》</t>
    </r>
    <r>
      <rPr>
        <sz val="11"/>
        <rFont val="Microsoft YaHei"/>
        <family val="2"/>
        <charset val="134"/>
      </rPr>
      <t>杀死鸭子</t>
    </r>
    <phoneticPr fontId="1" type="noConversion"/>
  </si>
  <si>
    <r>
      <rPr>
        <sz val="11"/>
        <color rgb="FF2972F4"/>
        <rFont val="Microsoft YaHei"/>
        <family val="2"/>
        <charset val="134"/>
      </rPr>
      <t>《鸽子习惯一去不回》</t>
    </r>
    <r>
      <rPr>
        <sz val="11"/>
        <rFont val="Microsoft YaHei"/>
        <family val="2"/>
        <charset val="134"/>
      </rPr>
      <t>捡到提米的信</t>
    </r>
    <phoneticPr fontId="1" type="noConversion"/>
  </si>
  <si>
    <r>
      <rPr>
        <sz val="11"/>
        <color rgb="FFFF0000"/>
        <rFont val="Microsoft YaHei"/>
        <family val="2"/>
        <charset val="134"/>
      </rPr>
      <t>《语言交流》</t>
    </r>
    <r>
      <rPr>
        <sz val="11"/>
        <rFont val="Microsoft YaHei"/>
        <family val="2"/>
        <charset val="134"/>
      </rPr>
      <t>交流成功</t>
    </r>
    <phoneticPr fontId="1" type="noConversion"/>
  </si>
  <si>
    <r>
      <rPr>
        <sz val="11"/>
        <color rgb="FFFF0000"/>
        <rFont val="Microsoft YaHei"/>
        <family val="2"/>
        <charset val="134"/>
      </rPr>
      <t>《诗歌交流》</t>
    </r>
    <r>
      <rPr>
        <sz val="11"/>
        <rFont val="Microsoft YaHei"/>
        <family val="2"/>
        <charset val="134"/>
      </rPr>
      <t>交流成功</t>
    </r>
    <phoneticPr fontId="1" type="noConversion"/>
  </si>
  <si>
    <r>
      <rPr>
        <sz val="11"/>
        <color rgb="FFFF0000"/>
        <rFont val="Microsoft YaHei"/>
        <family val="2"/>
        <charset val="134"/>
      </rPr>
      <t>《餐品订单》</t>
    </r>
    <r>
      <rPr>
        <sz val="11"/>
        <rFont val="Microsoft YaHei"/>
        <family val="2"/>
        <charset val="134"/>
      </rPr>
      <t>吃掉餐品</t>
    </r>
    <phoneticPr fontId="1" type="noConversion"/>
  </si>
  <si>
    <r>
      <rPr>
        <sz val="11"/>
        <color rgb="FFFF0000"/>
        <rFont val="Microsoft YaHei"/>
        <family val="2"/>
        <charset val="134"/>
      </rPr>
      <t>《「冒险家」的能力极限》</t>
    </r>
    <r>
      <rPr>
        <sz val="11"/>
        <rFont val="Microsoft YaHei"/>
        <family val="2"/>
        <charset val="134"/>
      </rPr>
      <t>打坏木桩</t>
    </r>
    <phoneticPr fontId="1" type="noConversion"/>
  </si>
  <si>
    <r>
      <rPr>
        <sz val="11"/>
        <color rgb="FF2972F4"/>
        <rFont val="Microsoft YaHei"/>
        <family val="2"/>
        <charset val="134"/>
      </rPr>
      <t xml:space="preserve">《剑去之日》 </t>
    </r>
    <r>
      <rPr>
        <sz val="11"/>
        <rFont val="Microsoft YaHei"/>
        <family val="2"/>
        <charset val="134"/>
      </rPr>
      <t>P1 准备离开</t>
    </r>
    <phoneticPr fontId="1" type="noConversion"/>
  </si>
  <si>
    <r>
      <rPr>
        <sz val="11"/>
        <color rgb="FF2972F4"/>
        <rFont val="Microsoft YaHei"/>
        <family val="2"/>
        <charset val="134"/>
      </rPr>
      <t xml:space="preserve">《剑去之日》 </t>
    </r>
    <r>
      <rPr>
        <sz val="11"/>
        <color rgb="FF000000"/>
        <rFont val="Microsoft YaHei"/>
        <family val="2"/>
        <charset val="134"/>
      </rPr>
      <t>P2 越野训练、对抗敌人随便选</t>
    </r>
    <phoneticPr fontId="1" type="noConversion"/>
  </si>
  <si>
    <r>
      <rPr>
        <sz val="11"/>
        <color rgb="FF2972F4"/>
        <rFont val="Microsoft YaHei"/>
        <family val="2"/>
        <charset val="134"/>
      </rPr>
      <t xml:space="preserve">《剑去之日》 </t>
    </r>
    <r>
      <rPr>
        <sz val="11"/>
        <rFont val="Microsoft YaHei"/>
        <family val="2"/>
        <charset val="134"/>
      </rPr>
      <t>P3 取土</t>
    </r>
    <phoneticPr fontId="1" type="noConversion"/>
  </si>
  <si>
    <r>
      <rPr>
        <sz val="11"/>
        <color rgb="FFFF0000"/>
        <rFont val="Microsoft YaHei"/>
        <family val="2"/>
        <charset val="134"/>
      </rPr>
      <t>《剑去之日》</t>
    </r>
    <r>
      <rPr>
        <sz val="11"/>
        <rFont val="Microsoft YaHei"/>
        <family val="2"/>
        <charset val="134"/>
      </rPr>
      <t xml:space="preserve"> P4 离开前留影</t>
    </r>
    <phoneticPr fontId="1" type="noConversion"/>
  </si>
  <si>
    <r>
      <rPr>
        <sz val="11"/>
        <color rgb="FF2972F4"/>
        <rFont val="Microsoft YaHei"/>
        <family val="2"/>
        <charset val="134"/>
      </rPr>
      <t>《试问，藏锋何处？》</t>
    </r>
    <r>
      <rPr>
        <sz val="11"/>
        <rFont val="Microsoft YaHei"/>
        <family val="2"/>
        <charset val="134"/>
      </rPr>
      <t>遗迹猎者</t>
    </r>
    <phoneticPr fontId="1" type="noConversion"/>
  </si>
  <si>
    <r>
      <rPr>
        <sz val="11"/>
        <color rgb="FFFF0000"/>
        <rFont val="Microsoft YaHei"/>
        <family val="2"/>
        <charset val="134"/>
      </rPr>
      <t>《试问，藏锋何处？》</t>
    </r>
    <r>
      <rPr>
        <sz val="11"/>
        <rFont val="Microsoft YaHei"/>
        <family val="2"/>
        <charset val="134"/>
      </rPr>
      <t>找到剑柄</t>
    </r>
    <phoneticPr fontId="1" type="noConversion"/>
  </si>
  <si>
    <r>
      <rPr>
        <sz val="11"/>
        <color rgb="FFFF0000"/>
        <rFont val="Microsoft YaHei"/>
        <family val="2"/>
        <charset val="134"/>
      </rPr>
      <t>《璃月港，有海盗！》</t>
    </r>
    <r>
      <rPr>
        <sz val="11"/>
        <rFont val="Microsoft YaHei"/>
        <family val="2"/>
        <charset val="134"/>
      </rPr>
      <t>小蒙 - 清洗甲板</t>
    </r>
    <phoneticPr fontId="1" type="noConversion"/>
  </si>
  <si>
    <r>
      <rPr>
        <sz val="11"/>
        <color rgb="FFFF0000"/>
        <rFont val="Microsoft YaHei"/>
        <family val="2"/>
        <charset val="134"/>
      </rPr>
      <t>《璃月港，有海盗！》</t>
    </r>
    <r>
      <rPr>
        <sz val="11"/>
        <rFont val="Microsoft YaHei"/>
        <family val="2"/>
        <charset val="134"/>
      </rPr>
      <t>阿飞 - 跟随后给莲蓬</t>
    </r>
    <phoneticPr fontId="1" type="noConversion"/>
  </si>
  <si>
    <r>
      <rPr>
        <sz val="11"/>
        <color rgb="FFFF0000"/>
        <rFont val="Microsoft YaHei"/>
        <family val="2"/>
        <charset val="134"/>
      </rPr>
      <t>《璃月港，有海盗！》</t>
    </r>
    <r>
      <rPr>
        <sz val="11"/>
        <rFont val="Microsoft YaHei"/>
        <family val="2"/>
        <charset val="134"/>
      </rPr>
      <t>璐璐 - 直接给莲蓬</t>
    </r>
    <phoneticPr fontId="1" type="noConversion"/>
  </si>
  <si>
    <r>
      <rPr>
        <sz val="11"/>
        <color rgb="FFFF0000"/>
        <rFont val="Microsoft YaHei"/>
        <family val="2"/>
        <charset val="134"/>
      </rPr>
      <t xml:space="preserve">《「遗落」的文物》 </t>
    </r>
    <r>
      <rPr>
        <sz val="11"/>
        <rFont val="Microsoft YaHei"/>
        <family val="2"/>
        <charset val="134"/>
      </rPr>
      <t>P1 单纯调查</t>
    </r>
    <phoneticPr fontId="1" type="noConversion"/>
  </si>
  <si>
    <r>
      <rPr>
        <sz val="11"/>
        <color rgb="FFFF0000"/>
        <rFont val="Microsoft YaHei"/>
        <family val="2"/>
        <charset val="134"/>
      </rPr>
      <t xml:space="preserve">《「遗落」的文物》 </t>
    </r>
    <r>
      <rPr>
        <sz val="11"/>
        <rFont val="Microsoft YaHei"/>
        <family val="2"/>
        <charset val="134"/>
      </rPr>
      <t>P2 打怪</t>
    </r>
    <phoneticPr fontId="1" type="noConversion"/>
  </si>
  <si>
    <r>
      <rPr>
        <sz val="11"/>
        <color rgb="FFFF0000"/>
        <rFont val="Microsoft YaHei"/>
        <family val="2"/>
        <charset val="134"/>
      </rPr>
      <t xml:space="preserve">《「遗落」的文物》 </t>
    </r>
    <r>
      <rPr>
        <sz val="11"/>
        <rFont val="Microsoft YaHei"/>
        <family val="2"/>
        <charset val="134"/>
      </rPr>
      <t>P3 救人</t>
    </r>
    <phoneticPr fontId="1" type="noConversion"/>
  </si>
  <si>
    <r>
      <rPr>
        <sz val="11"/>
        <color rgb="FFFF0000"/>
        <rFont val="Microsoft YaHei"/>
        <family val="2"/>
        <charset val="134"/>
      </rPr>
      <t>《好兆头》</t>
    </r>
    <r>
      <rPr>
        <sz val="11"/>
        <rFont val="Microsoft YaHei"/>
        <family val="2"/>
        <charset val="134"/>
      </rPr>
      <t>落叶</t>
    </r>
    <phoneticPr fontId="1" type="noConversion"/>
  </si>
  <si>
    <r>
      <rPr>
        <sz val="11"/>
        <color rgb="FFFF0000"/>
        <rFont val="Microsoft YaHei"/>
        <family val="2"/>
        <charset val="134"/>
      </rPr>
      <t>《好兆头》</t>
    </r>
    <r>
      <rPr>
        <sz val="11"/>
        <rFont val="Microsoft YaHei"/>
        <family val="2"/>
        <charset val="134"/>
      </rPr>
      <t>猫鱼成友</t>
    </r>
    <phoneticPr fontId="1" type="noConversion"/>
  </si>
  <si>
    <r>
      <rPr>
        <sz val="11"/>
        <color rgb="FF000000"/>
        <rFont val="Microsoft YaHei"/>
        <family val="2"/>
        <charset val="134"/>
      </rPr>
      <t xml:space="preserve">花洲有客栈 </t>
    </r>
    <r>
      <rPr>
        <sz val="11"/>
        <color rgb="FF9A38D7"/>
        <rFont val="Microsoft YaHei"/>
        <family val="2"/>
        <charset val="134"/>
      </rPr>
      <t>唉，这可怎么办</t>
    </r>
    <phoneticPr fontId="1" type="noConversion"/>
  </si>
  <si>
    <r>
      <rPr>
        <sz val="11"/>
        <color rgb="FFFF0000"/>
        <rFont val="Microsoft YaHei"/>
        <family val="2"/>
        <charset val="134"/>
      </rPr>
      <t>《好兆头》</t>
    </r>
    <r>
      <rPr>
        <sz val="11"/>
        <rFont val="Microsoft YaHei"/>
        <family val="2"/>
        <charset val="134"/>
      </rPr>
      <t>有鸟成双对</t>
    </r>
    <phoneticPr fontId="1" type="noConversion"/>
  </si>
  <si>
    <r>
      <rPr>
        <sz val="11"/>
        <color rgb="FF000000"/>
        <rFont val="Microsoft YaHei"/>
        <family val="2"/>
        <charset val="134"/>
      </rPr>
      <t xml:space="preserve">花洲有客栈 </t>
    </r>
    <r>
      <rPr>
        <sz val="11"/>
        <color rgb="FF9A38D7"/>
        <rFont val="Microsoft YaHei"/>
        <family val="2"/>
        <charset val="134"/>
      </rPr>
      <t>没完没了</t>
    </r>
    <phoneticPr fontId="1" type="noConversion"/>
  </si>
  <si>
    <r>
      <rPr>
        <sz val="11"/>
        <color rgb="FFFF0000"/>
        <rFont val="Microsoft YaHei"/>
        <family val="2"/>
        <charset val="134"/>
      </rPr>
      <t>《好兆头》</t>
    </r>
    <r>
      <rPr>
        <sz val="11"/>
        <rFont val="Microsoft YaHei"/>
        <family val="2"/>
        <charset val="134"/>
      </rPr>
      <t>围在一起的小狗</t>
    </r>
    <phoneticPr fontId="1" type="noConversion"/>
  </si>
  <si>
    <r>
      <rPr>
        <sz val="11"/>
        <color rgb="FF000000"/>
        <rFont val="Microsoft YaHei"/>
        <family val="2"/>
        <charset val="134"/>
      </rPr>
      <t xml:space="preserve">花洲有客栈 </t>
    </r>
    <r>
      <rPr>
        <sz val="11"/>
        <color rgb="FF9A38D7"/>
        <rFont val="Microsoft YaHei"/>
        <family val="2"/>
        <charset val="134"/>
      </rPr>
      <t>真是麻烦哪</t>
    </r>
    <phoneticPr fontId="1" type="noConversion"/>
  </si>
  <si>
    <r>
      <rPr>
        <sz val="11"/>
        <color rgb="FFFF0000"/>
        <rFont val="Microsoft YaHei"/>
        <family val="2"/>
        <charset val="134"/>
      </rPr>
      <t>《好兆头》</t>
    </r>
    <r>
      <rPr>
        <sz val="11"/>
        <rFont val="Microsoft YaHei"/>
        <family val="2"/>
        <charset val="134"/>
      </rPr>
      <t>店主生意兴隆</t>
    </r>
    <phoneticPr fontId="1" type="noConversion"/>
  </si>
  <si>
    <r>
      <rPr>
        <sz val="11"/>
        <color rgb="FF000000"/>
        <rFont val="Microsoft YaHei"/>
        <family val="2"/>
        <charset val="134"/>
      </rPr>
      <t xml:space="preserve">客从远方来 </t>
    </r>
    <r>
      <rPr>
        <sz val="11"/>
        <color rgb="FF9A38D7"/>
        <rFont val="Microsoft YaHei"/>
        <family val="2"/>
        <charset val="134"/>
      </rPr>
      <t>真麻烦</t>
    </r>
    <phoneticPr fontId="1" type="noConversion"/>
  </si>
  <si>
    <r>
      <rPr>
        <sz val="11"/>
        <color rgb="FFFF0000"/>
        <rFont val="Microsoft YaHei"/>
        <family val="2"/>
        <charset val="134"/>
      </rPr>
      <t>《好兆头》</t>
    </r>
    <r>
      <rPr>
        <sz val="11"/>
        <rFont val="Microsoft YaHei"/>
        <family val="2"/>
        <charset val="134"/>
      </rPr>
      <t>落叶                       → 烧掉</t>
    </r>
    <phoneticPr fontId="1" type="noConversion"/>
  </si>
  <si>
    <r>
      <rPr>
        <sz val="11"/>
        <color rgb="FF000000"/>
        <rFont val="Microsoft YaHei"/>
        <family val="2"/>
        <charset val="134"/>
      </rPr>
      <t xml:space="preserve">客从远方来 </t>
    </r>
    <r>
      <rPr>
        <sz val="11"/>
        <color rgb="FF9A38D7"/>
        <rFont val="Microsoft YaHei"/>
        <family val="2"/>
        <charset val="134"/>
      </rPr>
      <t>真是烦人</t>
    </r>
    <phoneticPr fontId="1" type="noConversion"/>
  </si>
  <si>
    <r>
      <rPr>
        <sz val="11"/>
        <color rgb="FFFF0000"/>
        <rFont val="Microsoft YaHei"/>
        <family val="2"/>
        <charset val="134"/>
      </rPr>
      <t>《好兆头》</t>
    </r>
    <r>
      <rPr>
        <sz val="11"/>
        <color rgb="FF000000"/>
        <rFont val="Microsoft YaHei"/>
        <family val="2"/>
        <charset val="134"/>
      </rPr>
      <t>猫鱼成友                → 抓鱼</t>
    </r>
    <phoneticPr fontId="1" type="noConversion"/>
  </si>
  <si>
    <r>
      <rPr>
        <sz val="11"/>
        <color rgb="FF000000"/>
        <rFont val="Microsoft YaHei"/>
        <family val="2"/>
        <charset val="134"/>
      </rPr>
      <t xml:space="preserve">客从远方来 </t>
    </r>
    <r>
      <rPr>
        <sz val="11"/>
        <color rgb="FF9A38D7"/>
        <rFont val="Microsoft YaHei"/>
        <family val="2"/>
        <charset val="134"/>
      </rPr>
      <t>真烦人</t>
    </r>
    <phoneticPr fontId="1" type="noConversion"/>
  </si>
  <si>
    <r>
      <rPr>
        <sz val="11"/>
        <color rgb="FFFF0000"/>
        <rFont val="Microsoft YaHei"/>
        <family val="2"/>
        <charset val="134"/>
      </rPr>
      <t>《好兆头》</t>
    </r>
    <r>
      <rPr>
        <sz val="11"/>
        <color rgb="FF000000"/>
        <rFont val="Microsoft YaHei"/>
        <family val="2"/>
        <charset val="134"/>
      </rPr>
      <t>有鸟成双对             → 杀了</t>
    </r>
    <phoneticPr fontId="1" type="noConversion"/>
  </si>
  <si>
    <r>
      <rPr>
        <sz val="11"/>
        <color rgb="FFFF0000"/>
        <rFont val="Microsoft YaHei"/>
        <family val="2"/>
        <charset val="134"/>
      </rPr>
      <t>《好兆头》</t>
    </r>
    <r>
      <rPr>
        <sz val="11"/>
        <color rgb="FF000000"/>
        <rFont val="Microsoft YaHei"/>
        <family val="2"/>
        <charset val="134"/>
      </rPr>
      <t>围在一起的小狗      → 赶走</t>
    </r>
    <phoneticPr fontId="1" type="noConversion"/>
  </si>
  <si>
    <r>
      <rPr>
        <sz val="11"/>
        <color rgb="FFFF0000"/>
        <rFont val="Microsoft YaHei"/>
        <family val="2"/>
        <charset val="134"/>
      </rPr>
      <t>《岩游记》</t>
    </r>
    <r>
      <rPr>
        <sz val="11"/>
        <rFont val="Microsoft YaHei"/>
        <family val="2"/>
        <charset val="134"/>
      </rPr>
      <t>财神（只能是琉璃百合）</t>
    </r>
    <phoneticPr fontId="1" type="noConversion"/>
  </si>
  <si>
    <r>
      <rPr>
        <sz val="11"/>
        <color rgb="FFFF0000"/>
        <rFont val="Microsoft YaHei"/>
        <family val="2"/>
        <charset val="134"/>
      </rPr>
      <t>《岩游记》</t>
    </r>
    <r>
      <rPr>
        <sz val="11"/>
        <rFont val="Microsoft YaHei"/>
        <family val="2"/>
        <charset val="134"/>
      </rPr>
      <t>历史之神（璃月料理）</t>
    </r>
    <phoneticPr fontId="1" type="noConversion"/>
  </si>
  <si>
    <r>
      <rPr>
        <sz val="11"/>
        <color rgb="FFFF0000"/>
        <rFont val="Microsoft YaHei"/>
        <family val="2"/>
        <charset val="134"/>
      </rPr>
      <t>《岩游记》</t>
    </r>
    <r>
      <rPr>
        <sz val="11"/>
        <rFont val="Microsoft YaHei"/>
        <family val="2"/>
        <charset val="134"/>
      </rPr>
      <t>炉灶之神（各种矿石）</t>
    </r>
    <phoneticPr fontId="1" type="noConversion"/>
  </si>
  <si>
    <r>
      <rPr>
        <sz val="11"/>
        <color rgb="FFFF0000"/>
        <rFont val="Microsoft YaHei"/>
        <family val="2"/>
        <charset val="134"/>
      </rPr>
      <t>《岩游记》</t>
    </r>
    <r>
      <rPr>
        <sz val="11"/>
        <color rgb="FF000000"/>
        <rFont val="Microsoft YaHei"/>
        <family val="2"/>
        <charset val="134"/>
      </rPr>
      <t>开拓之神（琉璃袋/清心/霓裳花等）</t>
    </r>
    <phoneticPr fontId="1" type="noConversion"/>
  </si>
  <si>
    <r>
      <rPr>
        <sz val="11"/>
        <color rgb="FFFF0000"/>
        <rFont val="Microsoft YaHei"/>
        <family val="2"/>
        <charset val="134"/>
      </rPr>
      <t>《且听下回分解》</t>
    </r>
    <r>
      <rPr>
        <sz val="11"/>
        <rFont val="Microsoft YaHei"/>
        <family val="2"/>
        <charset val="134"/>
      </rPr>
      <t>茂才公《裁雨声·上》</t>
    </r>
    <phoneticPr fontId="1" type="noConversion"/>
  </si>
  <si>
    <r>
      <rPr>
        <sz val="11"/>
        <color rgb="FFFF0000"/>
        <rFont val="Microsoft YaHei"/>
        <family val="2"/>
        <charset val="134"/>
      </rPr>
      <t>《且听下回分解》</t>
    </r>
    <r>
      <rPr>
        <sz val="11"/>
        <rFont val="Microsoft YaHei"/>
        <family val="2"/>
        <charset val="134"/>
      </rPr>
      <t>江舟    《裁雨声·中》</t>
    </r>
    <phoneticPr fontId="1" type="noConversion"/>
  </si>
  <si>
    <r>
      <rPr>
        <sz val="11"/>
        <color rgb="FFFF0000"/>
        <rFont val="Microsoft YaHei"/>
        <family val="2"/>
        <charset val="134"/>
      </rPr>
      <t>《且听下回分解》</t>
    </r>
    <r>
      <rPr>
        <sz val="11"/>
        <rFont val="Microsoft YaHei"/>
        <family val="2"/>
        <charset val="134"/>
      </rPr>
      <t>范二爷《海山履云记》</t>
    </r>
    <phoneticPr fontId="1" type="noConversion"/>
  </si>
  <si>
    <r>
      <rPr>
        <sz val="11"/>
        <color rgb="FF2972F4"/>
        <rFont val="Microsoft YaHei"/>
        <family val="2"/>
        <charset val="134"/>
      </rPr>
      <t>《港口驶过几艘船，二四六七八》</t>
    </r>
    <r>
      <rPr>
        <sz val="11"/>
        <color rgb="FF000000"/>
        <rFont val="Microsoft YaHei"/>
        <family val="2"/>
        <charset val="134"/>
      </rPr>
      <t>数错</t>
    </r>
    <phoneticPr fontId="1" type="noConversion"/>
  </si>
  <si>
    <r>
      <rPr>
        <sz val="11"/>
        <color rgb="FFFF0000"/>
        <rFont val="Microsoft YaHei"/>
        <family val="2"/>
        <charset val="134"/>
      </rPr>
      <t>《点石成…什么》</t>
    </r>
    <r>
      <rPr>
        <sz val="11"/>
        <rFont val="Microsoft YaHei"/>
        <family val="2"/>
        <charset val="134"/>
      </rPr>
      <t>第一次就选中最高价值的璞石</t>
    </r>
    <phoneticPr fontId="1" type="noConversion"/>
  </si>
  <si>
    <r>
      <rPr>
        <sz val="11"/>
        <color rgb="FFFF0000"/>
        <rFont val="Microsoft YaHei"/>
        <family val="2"/>
        <charset val="134"/>
      </rPr>
      <t>《这本小说真厉害》</t>
    </r>
    <r>
      <rPr>
        <sz val="11"/>
        <rFont val="Microsoft YaHei"/>
        <family val="2"/>
        <charset val="134"/>
      </rPr>
      <t>偷看书稿</t>
    </r>
    <phoneticPr fontId="1" type="noConversion"/>
  </si>
  <si>
    <r>
      <rPr>
        <sz val="11"/>
        <color rgb="FFFF0000"/>
        <rFont val="Microsoft YaHei"/>
        <family val="2"/>
        <charset val="134"/>
      </rPr>
      <t>《全能美食队·突破性思维》</t>
    </r>
    <r>
      <rPr>
        <sz val="11"/>
        <rFont val="Microsoft YaHei"/>
        <family val="2"/>
        <charset val="134"/>
      </rPr>
      <t>找到香菱</t>
    </r>
    <phoneticPr fontId="1" type="noConversion"/>
  </si>
  <si>
    <r>
      <rPr>
        <sz val="11"/>
        <color rgb="FFFF0000"/>
        <rFont val="Microsoft YaHei"/>
        <family val="2"/>
        <charset val="134"/>
      </rPr>
      <t>《全能美食队·突破性思维》</t>
    </r>
    <r>
      <rPr>
        <sz val="11"/>
        <rFont val="Microsoft YaHei"/>
        <family val="2"/>
        <charset val="134"/>
      </rPr>
      <t>找到香菱</t>
    </r>
    <phoneticPr fontId="1" type="noConversion"/>
  </si>
  <si>
    <r>
      <rPr>
        <sz val="11"/>
        <color rgb="FFFF0000"/>
        <rFont val="微软雅黑"/>
        <family val="2"/>
        <charset val="134"/>
      </rPr>
      <t>《全能美食队·烹饪对决》</t>
    </r>
    <r>
      <rPr>
        <sz val="11"/>
        <rFont val="微软雅黑"/>
        <family val="2"/>
        <charset val="134"/>
      </rPr>
      <t>旭东</t>
    </r>
    <phoneticPr fontId="1" type="noConversion"/>
  </si>
  <si>
    <r>
      <rPr>
        <sz val="11"/>
        <color rgb="FFFF0000"/>
        <rFont val="微软雅黑"/>
        <family val="2"/>
        <charset val="134"/>
      </rPr>
      <t>《全能美食队·烹饪对决》</t>
    </r>
    <r>
      <rPr>
        <sz val="11"/>
        <rFont val="微软雅黑"/>
        <family val="2"/>
        <charset val="134"/>
      </rPr>
      <t>龟井宗久</t>
    </r>
    <phoneticPr fontId="1" type="noConversion"/>
  </si>
  <si>
    <r>
      <rPr>
        <sz val="11"/>
        <color rgb="FFFF0000"/>
        <rFont val="微软雅黑"/>
        <family val="2"/>
        <charset val="134"/>
      </rPr>
      <t>《全能美食队·美食小问答》</t>
    </r>
    <r>
      <rPr>
        <sz val="11"/>
        <rFont val="微软雅黑"/>
        <family val="2"/>
        <charset val="134"/>
      </rPr>
      <t>北地苹果焖肉—胡椒</t>
    </r>
    <phoneticPr fontId="1" type="noConversion"/>
  </si>
  <si>
    <r>
      <rPr>
        <sz val="11"/>
        <color rgb="FFFF0000"/>
        <rFont val="微软雅黑"/>
        <family val="2"/>
        <charset val="134"/>
      </rPr>
      <t>《全能美食队·美食小问答》</t>
    </r>
    <r>
      <rPr>
        <sz val="11"/>
        <rFont val="微软雅黑"/>
        <family val="2"/>
        <charset val="134"/>
      </rPr>
      <t>天枢肉——清心</t>
    </r>
    <phoneticPr fontId="1" type="noConversion"/>
  </si>
  <si>
    <r>
      <rPr>
        <sz val="11"/>
        <color rgb="FFFF0000"/>
        <rFont val="微软雅黑"/>
        <family val="2"/>
        <charset val="134"/>
      </rPr>
      <t>《全能美食队·美食小问答》</t>
    </r>
    <r>
      <rPr>
        <sz val="11"/>
        <rFont val="微软雅黑"/>
        <family val="2"/>
        <charset val="134"/>
      </rPr>
      <t>腌笃鲜——竹笋</t>
    </r>
    <phoneticPr fontId="1" type="noConversion"/>
  </si>
  <si>
    <r>
      <rPr>
        <sz val="11"/>
        <color rgb="FFFF0000"/>
        <rFont val="微软雅黑"/>
        <family val="2"/>
        <charset val="134"/>
      </rPr>
      <t>《全能美食队·美食小问答》</t>
    </r>
    <r>
      <rPr>
        <sz val="11"/>
        <rFont val="微软雅黑"/>
        <family val="2"/>
        <charset val="134"/>
      </rPr>
      <t>串串三味——鸟蛋</t>
    </r>
    <phoneticPr fontId="1" type="noConversion"/>
  </si>
  <si>
    <r>
      <rPr>
        <sz val="11"/>
        <color rgb="FFFF0000"/>
        <rFont val="微软雅黑"/>
        <family val="2"/>
        <charset val="134"/>
      </rPr>
      <t>《全能美食队·美食小问答》</t>
    </r>
    <r>
      <rPr>
        <sz val="11"/>
        <rFont val="微软雅黑"/>
        <family val="2"/>
        <charset val="134"/>
      </rPr>
      <t>水煮黑背鲈——盐</t>
    </r>
    <phoneticPr fontId="1" type="noConversion"/>
  </si>
  <si>
    <r>
      <rPr>
        <sz val="11"/>
        <color rgb="FFFF0000"/>
        <rFont val="微软雅黑"/>
        <family val="2"/>
        <charset val="134"/>
      </rPr>
      <t>《全能美食队·厨道的极意》</t>
    </r>
    <r>
      <rPr>
        <sz val="11"/>
        <rFont val="微软雅黑"/>
        <family val="2"/>
        <charset val="134"/>
      </rPr>
      <t>左边</t>
    </r>
    <phoneticPr fontId="1" type="noConversion"/>
  </si>
  <si>
    <r>
      <rPr>
        <sz val="11"/>
        <color rgb="FFFF0000"/>
        <rFont val="Microsoft YaHei"/>
        <family val="2"/>
        <charset val="134"/>
      </rPr>
      <t>《全能美食队·厨道的极意》</t>
    </r>
    <r>
      <rPr>
        <sz val="11"/>
        <color rgb="FF000000"/>
        <rFont val="Microsoft YaHei"/>
        <family val="2"/>
        <charset val="134"/>
      </rPr>
      <t>右边</t>
    </r>
    <phoneticPr fontId="1" type="noConversion"/>
  </si>
  <si>
    <r>
      <rPr>
        <sz val="11"/>
        <color rgb="FF00B050"/>
        <rFont val="Microsoft YaHei"/>
        <family val="2"/>
        <charset val="134"/>
      </rPr>
      <t>《全能美食队·职责之内》（</t>
    </r>
    <r>
      <rPr>
        <b/>
        <sz val="11"/>
        <color rgb="FF00B050"/>
        <rFont val="Microsoft YaHei"/>
        <family val="2"/>
        <charset val="134"/>
      </rPr>
      <t>须弥</t>
    </r>
    <r>
      <rPr>
        <sz val="11"/>
        <color rgb="FF00B050"/>
        <rFont val="Microsoft YaHei"/>
        <family val="2"/>
        <charset val="134"/>
      </rPr>
      <t>世界任务）</t>
    </r>
    <phoneticPr fontId="1" type="noConversion"/>
  </si>
  <si>
    <r>
      <rPr>
        <sz val="11"/>
        <color rgb="FF2972F4"/>
        <rFont val="Microsoft YaHei"/>
        <family val="2"/>
        <charset val="134"/>
      </rPr>
      <t>《稻妻销售员》</t>
    </r>
    <r>
      <rPr>
        <b/>
        <u/>
        <sz val="11"/>
        <rFont val="微软雅黑"/>
        <family val="2"/>
        <charset val="134"/>
      </rPr>
      <t>教了错误的方法</t>
    </r>
    <phoneticPr fontId="1" type="noConversion"/>
  </si>
  <si>
    <r>
      <rPr>
        <sz val="11"/>
        <color rgb="FFFF0000"/>
        <rFont val="微软雅黑"/>
        <family val="2"/>
        <charset val="134"/>
      </rPr>
      <t>《售后服务》</t>
    </r>
    <r>
      <rPr>
        <b/>
        <u/>
        <sz val="11"/>
        <rFont val="微软雅黑"/>
        <family val="2"/>
        <charset val="134"/>
      </rPr>
      <t>采完所有的蘑菇</t>
    </r>
    <phoneticPr fontId="1" type="noConversion"/>
  </si>
  <si>
    <r>
      <rPr>
        <sz val="11"/>
        <color rgb="FFFF0000"/>
        <rFont val="Microsoft YaHei"/>
        <family val="2"/>
        <charset val="134"/>
      </rPr>
      <t>《这本小说…有问题？》</t>
    </r>
    <r>
      <rPr>
        <sz val="11"/>
        <color rgb="FF000000"/>
        <rFont val="Microsoft YaHei"/>
        <family val="2"/>
        <charset val="134"/>
      </rPr>
      <t>作家顺吉</t>
    </r>
    <phoneticPr fontId="1" type="noConversion"/>
  </si>
  <si>
    <r>
      <rPr>
        <sz val="11"/>
        <color rgb="FFFF0000"/>
        <rFont val="Microsoft YaHei"/>
        <family val="2"/>
        <charset val="134"/>
      </rPr>
      <t>《这本小说…好像看过？》</t>
    </r>
    <r>
      <rPr>
        <sz val="11"/>
        <color rgb="FF000000"/>
        <rFont val="Microsoft YaHei"/>
        <family val="2"/>
        <charset val="134"/>
      </rPr>
      <t>编辑阿茂</t>
    </r>
    <phoneticPr fontId="1" type="noConversion"/>
  </si>
  <si>
    <r>
      <rPr>
        <sz val="11"/>
        <color rgb="FF2972F4"/>
        <rFont val="Microsoft YaHei"/>
        <family val="2"/>
        <charset val="134"/>
      </rPr>
      <t>《神社大扫除》</t>
    </r>
    <r>
      <rPr>
        <sz val="11"/>
        <rFont val="Microsoft YaHei"/>
        <family val="2"/>
        <charset val="134"/>
      </rPr>
      <t>打扫污渍</t>
    </r>
    <phoneticPr fontId="1" type="noConversion"/>
  </si>
  <si>
    <r>
      <rPr>
        <sz val="11"/>
        <color rgb="FF2972F4"/>
        <rFont val="Microsoft YaHei"/>
        <family val="2"/>
        <charset val="134"/>
      </rPr>
      <t>《神社大扫除》</t>
    </r>
    <r>
      <rPr>
        <sz val="11"/>
        <rFont val="Microsoft YaHei"/>
        <family val="2"/>
        <charset val="134"/>
      </rPr>
      <t>打扫落叶</t>
    </r>
    <phoneticPr fontId="1" type="noConversion"/>
  </si>
  <si>
    <r>
      <rPr>
        <sz val="11"/>
        <color rgb="FF2972F4"/>
        <rFont val="Microsoft YaHei"/>
        <family val="2"/>
        <charset val="134"/>
      </rPr>
      <t>《家乡之味》</t>
    </r>
    <r>
      <rPr>
        <sz val="11"/>
        <rFont val="Microsoft YaHei"/>
        <family val="2"/>
        <charset val="134"/>
      </rPr>
      <t>（奇怪的料理）</t>
    </r>
    <phoneticPr fontId="1" type="noConversion"/>
  </si>
  <si>
    <r>
      <rPr>
        <sz val="11"/>
        <color rgb="FF2972F4"/>
        <rFont val="Microsoft YaHei"/>
        <family val="2"/>
        <charset val="134"/>
      </rPr>
      <t>《问题的转化·理论强度》</t>
    </r>
    <r>
      <rPr>
        <sz val="11"/>
        <rFont val="Microsoft YaHei"/>
        <family val="2"/>
        <charset val="134"/>
      </rPr>
      <t>拿完 5 份材料</t>
    </r>
    <phoneticPr fontId="1" type="noConversion"/>
  </si>
  <si>
    <r>
      <rPr>
        <sz val="11"/>
        <color rgb="FFFF0000"/>
        <rFont val="Microsoft YaHei"/>
        <family val="2"/>
        <charset val="134"/>
      </rPr>
      <t>《花开之时》</t>
    </r>
    <r>
      <rPr>
        <sz val="11"/>
        <color rgb="FF000000"/>
        <rFont val="Microsoft YaHei"/>
        <family val="2"/>
        <charset val="134"/>
      </rPr>
      <t>打倒骗骗花</t>
    </r>
    <phoneticPr fontId="1" type="noConversion"/>
  </si>
  <si>
    <r>
      <rPr>
        <sz val="11"/>
        <color rgb="FFFF0000"/>
        <rFont val="Microsoft YaHei"/>
        <family val="2"/>
        <charset val="134"/>
      </rPr>
      <t>《谨遵医嘱》</t>
    </r>
    <r>
      <rPr>
        <sz val="11"/>
        <rFont val="Microsoft YaHei"/>
        <family val="2"/>
        <charset val="134"/>
      </rPr>
      <t>为古尔根清理田里的杂草</t>
    </r>
    <phoneticPr fontId="1" type="noConversion"/>
  </si>
  <si>
    <r>
      <rPr>
        <sz val="11"/>
        <color rgb="FFFF0000"/>
        <rFont val="Microsoft YaHei"/>
        <family val="2"/>
        <charset val="134"/>
      </rPr>
      <t>《谨遵医嘱》</t>
    </r>
    <r>
      <rPr>
        <sz val="11"/>
        <rFont val="Microsoft YaHei"/>
        <family val="2"/>
        <charset val="134"/>
      </rPr>
      <t>给阿兹拉糖</t>
    </r>
    <phoneticPr fontId="1" type="noConversion"/>
  </si>
  <si>
    <r>
      <rPr>
        <sz val="11"/>
        <color rgb="FFFF0000"/>
        <rFont val="Microsoft YaHei"/>
        <family val="2"/>
        <charset val="134"/>
      </rPr>
      <t>《谨遵医嘱》</t>
    </r>
    <r>
      <rPr>
        <sz val="11"/>
        <rFont val="Microsoft YaHei"/>
        <family val="2"/>
        <charset val="134"/>
      </rPr>
      <t>给阿夫塔烤肉排</t>
    </r>
    <phoneticPr fontId="1" type="noConversion"/>
  </si>
  <si>
    <r>
      <rPr>
        <sz val="11"/>
        <color rgb="FFFF0000"/>
        <rFont val="Microsoft YaHei"/>
        <family val="2"/>
        <charset val="134"/>
      </rPr>
      <t>《衡量世界之人！》</t>
    </r>
    <r>
      <rPr>
        <sz val="11"/>
        <rFont val="Microsoft YaHei"/>
        <family val="2"/>
        <charset val="134"/>
      </rPr>
      <t>单纯打怪</t>
    </r>
    <phoneticPr fontId="1" type="noConversion"/>
  </si>
  <si>
    <r>
      <rPr>
        <sz val="11"/>
        <color rgb="FFFF0000"/>
        <rFont val="Microsoft YaHei"/>
        <family val="2"/>
        <charset val="134"/>
      </rPr>
      <t>《衡量世界之人！》</t>
    </r>
    <r>
      <rPr>
        <sz val="11"/>
        <rFont val="Microsoft YaHei"/>
        <family val="2"/>
        <charset val="134"/>
      </rPr>
      <t>设置信标</t>
    </r>
    <phoneticPr fontId="1" type="noConversion"/>
  </si>
  <si>
    <r>
      <rPr>
        <sz val="11"/>
        <color rgb="FFFF0000"/>
        <rFont val="Microsoft YaHei"/>
        <family val="2"/>
        <charset val="134"/>
      </rPr>
      <t>《衡量世界之人！》</t>
    </r>
    <r>
      <rPr>
        <sz val="11"/>
        <rFont val="Microsoft YaHei"/>
        <family val="2"/>
        <charset val="134"/>
      </rPr>
      <t>回收信标 + 打怪</t>
    </r>
    <phoneticPr fontId="1" type="noConversion"/>
  </si>
  <si>
    <r>
      <rPr>
        <sz val="11"/>
        <color rgb="FFFF0000"/>
        <rFont val="Microsoft YaHei"/>
        <family val="2"/>
        <charset val="134"/>
      </rPr>
      <t>《喵…喵喵？喵！喵。》</t>
    </r>
    <r>
      <rPr>
        <sz val="11"/>
        <rFont val="Microsoft YaHei"/>
        <family val="2"/>
        <charset val="134"/>
      </rPr>
      <t>拉勒 / 喵，喵喵喵，喵</t>
    </r>
    <phoneticPr fontId="1" type="noConversion"/>
  </si>
  <si>
    <r>
      <rPr>
        <sz val="11"/>
        <color rgb="FFFF0000"/>
        <rFont val="Microsoft YaHei"/>
        <family val="2"/>
        <charset val="134"/>
      </rPr>
      <t>《喵…喵喵？喵！喵。》</t>
    </r>
    <r>
      <rPr>
        <sz val="11"/>
        <rFont val="Microsoft YaHei"/>
        <family val="2"/>
        <charset val="134"/>
      </rPr>
      <t>纳尔吉斯 / 喵！喵喵，喵</t>
    </r>
    <phoneticPr fontId="1" type="noConversion"/>
  </si>
  <si>
    <r>
      <rPr>
        <sz val="11"/>
        <color rgb="FFFF0000"/>
        <rFont val="Microsoft YaHei"/>
        <family val="2"/>
        <charset val="134"/>
      </rPr>
      <t>《喵…喵喵？喵！喵。》</t>
    </r>
    <r>
      <rPr>
        <sz val="11"/>
        <rFont val="Microsoft YaHei"/>
        <family val="2"/>
        <charset val="134"/>
      </rPr>
      <t>萝赞 / 喵喵喵，喵喵喵</t>
    </r>
    <phoneticPr fontId="1" type="noConversion"/>
  </si>
  <si>
    <r>
      <rPr>
        <sz val="11"/>
        <color rgb="FFFF0000"/>
        <rFont val="Microsoft YaHei"/>
        <family val="2"/>
        <charset val="134"/>
      </rPr>
      <t>《宝贝计划》</t>
    </r>
    <r>
      <rPr>
        <sz val="11"/>
        <color rgb="FF000000"/>
        <rFont val="Microsoft YaHei"/>
        <family val="2"/>
        <charset val="134"/>
      </rPr>
      <t>奇怪的珠子（有蕈兽的营地）</t>
    </r>
    <phoneticPr fontId="1" type="noConversion"/>
  </si>
  <si>
    <r>
      <rPr>
        <sz val="11"/>
        <color rgb="FFFF0000"/>
        <rFont val="Microsoft YaHei"/>
        <family val="2"/>
        <charset val="134"/>
      </rPr>
      <t>《宝贝计划》</t>
    </r>
    <r>
      <rPr>
        <sz val="11"/>
        <color rgb="FF000000"/>
        <rFont val="Microsoft YaHei"/>
        <family val="2"/>
        <charset val="134"/>
      </rPr>
      <t>奇怪的小型帽子（树上）</t>
    </r>
    <phoneticPr fontId="1" type="noConversion"/>
  </si>
  <si>
    <r>
      <rPr>
        <sz val="11"/>
        <color rgb="FFFF0000"/>
        <rFont val="Microsoft YaHei"/>
        <family val="2"/>
        <charset val="134"/>
      </rPr>
      <t>《宝贝计划》</t>
    </r>
    <r>
      <rPr>
        <sz val="11"/>
        <color rgb="FF000000"/>
        <rFont val="Microsoft YaHei"/>
        <family val="2"/>
        <charset val="134"/>
      </rPr>
      <t>破旧的架子（可以被击碎的石堆）</t>
    </r>
    <phoneticPr fontId="1" type="noConversion"/>
  </si>
  <si>
    <r>
      <rPr>
        <sz val="11"/>
        <color rgb="FFFF0000"/>
        <rFont val="Microsoft YaHei"/>
        <family val="2"/>
        <charset val="134"/>
      </rPr>
      <t>《食与学》</t>
    </r>
    <r>
      <rPr>
        <sz val="11"/>
        <rFont val="Microsoft YaHei"/>
        <family val="2"/>
        <charset val="134"/>
      </rPr>
      <t>薄荷豆汤</t>
    </r>
    <phoneticPr fontId="1" type="noConversion"/>
  </si>
  <si>
    <r>
      <rPr>
        <sz val="11"/>
        <color rgb="FFFF0000"/>
        <rFont val="Microsoft YaHei"/>
        <family val="2"/>
        <charset val="134"/>
      </rPr>
      <t>《食与学》</t>
    </r>
    <r>
      <rPr>
        <sz val="11"/>
        <rFont val="Microsoft YaHei"/>
        <family val="2"/>
        <charset val="134"/>
      </rPr>
      <t>绿汁脆球</t>
    </r>
    <phoneticPr fontId="1" type="noConversion"/>
  </si>
  <si>
    <r>
      <rPr>
        <sz val="11"/>
        <color rgb="FFFF0000"/>
        <rFont val="Microsoft YaHei"/>
        <family val="2"/>
        <charset val="134"/>
      </rPr>
      <t>《食与学》</t>
    </r>
    <r>
      <rPr>
        <sz val="11"/>
        <rFont val="Microsoft YaHei"/>
        <family val="2"/>
        <charset val="134"/>
      </rPr>
      <t>烤肉卷</t>
    </r>
    <phoneticPr fontId="1" type="noConversion"/>
  </si>
  <si>
    <r>
      <rPr>
        <sz val="11"/>
        <color rgb="FFFF0000"/>
        <rFont val="Microsoft YaHei"/>
        <family val="2"/>
        <charset val="134"/>
      </rPr>
      <t>《教令院，小问题》</t>
    </r>
    <r>
      <rPr>
        <sz val="11"/>
        <color rgb="FF000000"/>
        <rFont val="Microsoft YaHei"/>
        <family val="2"/>
        <charset val="134"/>
      </rPr>
      <t>阿弥利多学院</t>
    </r>
    <phoneticPr fontId="1" type="noConversion"/>
  </si>
  <si>
    <r>
      <rPr>
        <sz val="11"/>
        <color rgb="FFFF0000"/>
        <rFont val="Microsoft YaHei"/>
        <family val="2"/>
        <charset val="134"/>
      </rPr>
      <t>《教令院，小问题》</t>
    </r>
    <r>
      <rPr>
        <sz val="11"/>
        <rFont val="Microsoft YaHei"/>
        <family val="2"/>
        <charset val="134"/>
      </rPr>
      <t>悉般多摩学院</t>
    </r>
    <phoneticPr fontId="1" type="noConversion"/>
  </si>
  <si>
    <r>
      <rPr>
        <sz val="11"/>
        <color rgb="FFFF0000"/>
        <rFont val="Microsoft YaHei"/>
        <family val="2"/>
        <charset val="134"/>
      </rPr>
      <t>《教令院，小问题》</t>
    </r>
    <r>
      <rPr>
        <sz val="11"/>
        <color rgb="FF000000"/>
        <rFont val="Microsoft YaHei"/>
        <family val="2"/>
        <charset val="134"/>
      </rPr>
      <t>圣树</t>
    </r>
    <phoneticPr fontId="1" type="noConversion"/>
  </si>
  <si>
    <r>
      <rPr>
        <sz val="11"/>
        <color rgb="FFFF0000"/>
        <rFont val="Microsoft YaHei"/>
        <family val="2"/>
        <charset val="134"/>
      </rPr>
      <t>《教令院，小问题》</t>
    </r>
    <r>
      <rPr>
        <sz val="11"/>
        <rFont val="Microsoft YaHei"/>
        <family val="2"/>
        <charset val="134"/>
      </rPr>
      <t>防沙壁</t>
    </r>
    <phoneticPr fontId="1" type="noConversion"/>
  </si>
  <si>
    <r>
      <rPr>
        <sz val="11"/>
        <color rgb="FFFF0000"/>
        <rFont val="Microsoft YaHei"/>
        <family val="2"/>
        <charset val="134"/>
      </rPr>
      <t>《教令院，小问题》</t>
    </r>
    <r>
      <rPr>
        <sz val="11"/>
        <rFont val="Microsoft YaHei"/>
        <family val="2"/>
        <charset val="134"/>
      </rPr>
      <t>驮兽</t>
    </r>
    <phoneticPr fontId="1" type="noConversion"/>
  </si>
  <si>
    <r>
      <rPr>
        <sz val="11"/>
        <color rgb="FFFF0000"/>
        <rFont val="Microsoft YaHei"/>
        <family val="2"/>
        <charset val="134"/>
      </rPr>
      <t>《教令院，小问题》</t>
    </r>
    <r>
      <rPr>
        <sz val="11"/>
        <rFont val="Microsoft YaHei"/>
        <family val="2"/>
        <charset val="134"/>
      </rPr>
      <t>蕈兽</t>
    </r>
    <phoneticPr fontId="1" type="noConversion"/>
  </si>
  <si>
    <r>
      <rPr>
        <sz val="11"/>
        <color rgb="FF2972F4"/>
        <rFont val="Microsoft YaHei"/>
        <family val="2"/>
        <charset val="134"/>
      </rPr>
      <t>《沙中花》</t>
    </r>
    <r>
      <rPr>
        <sz val="11"/>
        <rFont val="Microsoft YaHei"/>
        <family val="2"/>
        <charset val="134"/>
      </rPr>
      <t>浇水</t>
    </r>
    <phoneticPr fontId="1" type="noConversion"/>
  </si>
  <si>
    <r>
      <rPr>
        <sz val="11"/>
        <color rgb="FF2972F4"/>
        <rFont val="Microsoft YaHei"/>
        <family val="2"/>
        <charset val="134"/>
      </rPr>
      <t>《沙中花》</t>
    </r>
    <r>
      <rPr>
        <sz val="11"/>
        <rFont val="Microsoft YaHei"/>
        <family val="2"/>
        <charset val="134"/>
      </rPr>
      <t>找猫</t>
    </r>
    <phoneticPr fontId="1" type="noConversion"/>
  </si>
  <si>
    <r>
      <rPr>
        <sz val="11"/>
        <color rgb="FF2972F4"/>
        <rFont val="Microsoft YaHei"/>
        <family val="2"/>
        <charset val="134"/>
      </rPr>
      <t>《沙中花》</t>
    </r>
    <r>
      <rPr>
        <sz val="11"/>
        <rFont val="Microsoft YaHei"/>
        <family val="2"/>
        <charset val="134"/>
      </rPr>
      <t>墩墩桃</t>
    </r>
    <phoneticPr fontId="1" type="noConversion"/>
  </si>
  <si>
    <r>
      <rPr>
        <sz val="11"/>
        <color rgb="FFFF0000"/>
        <rFont val="Microsoft YaHei"/>
        <family val="2"/>
        <charset val="134"/>
      </rPr>
      <t>《御用在他乡》</t>
    </r>
    <r>
      <rPr>
        <sz val="11"/>
        <rFont val="Microsoft YaHei"/>
        <family val="2"/>
        <charset val="134"/>
      </rPr>
      <t>采到 6-7 朵蘑菇</t>
    </r>
    <phoneticPr fontId="1" type="noConversion"/>
  </si>
  <si>
    <r>
      <rPr>
        <sz val="11"/>
        <color rgb="FFFF0000"/>
        <rFont val="Microsoft YaHei"/>
        <family val="2"/>
        <charset val="134"/>
      </rPr>
      <t>《跑，希尔米，跑》</t>
    </r>
    <r>
      <rPr>
        <sz val="11"/>
        <rFont val="Microsoft YaHei"/>
        <family val="2"/>
        <charset val="134"/>
      </rPr>
      <t>故意跑慢点输掉</t>
    </r>
    <phoneticPr fontId="1" type="noConversion"/>
  </si>
  <si>
    <r>
      <rPr>
        <sz val="11"/>
        <color rgb="FFFF0000"/>
        <rFont val="Microsoft YaHei"/>
        <family val="2"/>
        <charset val="134"/>
      </rPr>
      <t>《良药难求》</t>
    </r>
    <r>
      <rPr>
        <sz val="11"/>
        <rFont val="Microsoft YaHei"/>
        <family val="2"/>
        <charset val="134"/>
      </rPr>
      <t>正确地解析药方</t>
    </r>
    <phoneticPr fontId="1" type="noConversion"/>
  </si>
  <si>
    <r>
      <rPr>
        <u/>
        <sz val="14"/>
        <color rgb="FF175CEB"/>
        <rFont val="Microsoft YaHei"/>
        <family val="2"/>
        <charset val="134"/>
      </rPr>
      <t>Commission blocking</t>
    </r>
    <r>
      <rPr>
        <sz val="14"/>
        <color rgb="FF000000"/>
        <rFont val="Microsoft YaHei"/>
        <family val="2"/>
        <charset val="134"/>
      </rPr>
      <t xml:space="preserve">  </t>
    </r>
    <r>
      <rPr>
        <sz val="12"/>
        <color rgb="FF000000"/>
        <rFont val="Microsoft YaHei"/>
        <family val="2"/>
        <charset val="134"/>
      </rPr>
      <t>(英文，谷歌文档，如果打不开自己想办法)</t>
    </r>
    <phoneticPr fontId="1" type="noConversion"/>
  </si>
  <si>
    <r>
      <rPr>
        <b/>
        <sz val="24"/>
        <color rgb="FFFFFF00"/>
        <rFont val="Microsoft YaHei"/>
        <family val="2"/>
        <charset val="134"/>
      </rPr>
      <t>尚未验证</t>
    </r>
    <r>
      <rPr>
        <sz val="16"/>
        <color rgb="FFFFFFFF"/>
        <rFont val="Microsoft YaHei"/>
        <family val="2"/>
        <charset val="134"/>
      </rPr>
      <t>的枫丹卡委托   2023.08.19 更新</t>
    </r>
    <phoneticPr fontId="1" type="noConversion"/>
  </si>
  <si>
    <r>
      <rPr>
        <sz val="11"/>
        <color rgb="FFFF0000"/>
        <rFont val="Microsoft YaHei"/>
        <family val="2"/>
        <charset val="134"/>
      </rPr>
      <t xml:space="preserve">总得喝一杯
</t>
    </r>
    <r>
      <rPr>
        <sz val="11"/>
        <color rgb="FF000000"/>
        <rFont val="Microsoft YaHei"/>
        <family val="2"/>
        <charset val="134"/>
      </rPr>
      <t>好吧，艾尤恩</t>
    </r>
    <phoneticPr fontId="1" type="noConversion"/>
  </si>
  <si>
    <r>
      <rPr>
        <sz val="11"/>
        <color rgb="FF000000"/>
        <rFont val="Microsoft YaHei"/>
        <family val="2"/>
        <charset val="134"/>
      </rPr>
      <t xml:space="preserve">艾琳，未来的骑士——（普通）
艾琳，未来的骑士——（强制后续）
</t>
    </r>
    <r>
      <rPr>
        <b/>
        <sz val="11"/>
        <color rgb="FF000000"/>
        <rFont val="Microsoft YaHei"/>
        <family val="2"/>
        <charset val="134"/>
      </rPr>
      <t>「冒险家」的能力极限 *</t>
    </r>
    <phoneticPr fontId="1" type="noConversion"/>
  </si>
  <si>
    <r>
      <rPr>
        <sz val="11"/>
        <color theme="1"/>
        <rFont val="Microsoft YaHei"/>
        <family val="2"/>
        <charset val="134"/>
      </rPr>
      <t xml:space="preserve">激活节点即可，之后不要靠近以免触发剧情
</t>
    </r>
    <r>
      <rPr>
        <b/>
        <sz val="11"/>
        <color theme="1"/>
        <rFont val="Microsoft YaHei"/>
        <family val="2"/>
        <charset val="134"/>
      </rPr>
      <t>因为强制后续的艾琳也被卡了，参数没有重置，因此冒险家在开了邀约后做完第一次，之后就接不到了（除非把强后续的艾琳给做了）</t>
    </r>
    <phoneticPr fontId="1" type="noConversion"/>
  </si>
  <si>
    <r>
      <rPr>
        <sz val="11"/>
        <color theme="1"/>
        <rFont val="Microsoft YaHei"/>
        <family val="2"/>
        <charset val="134"/>
      </rPr>
      <t>大概率可以卡这 3 个，</t>
    </r>
    <r>
      <rPr>
        <b/>
        <sz val="11"/>
        <color rgb="FFFF0000"/>
        <rFont val="Microsoft YaHei"/>
        <family val="2"/>
        <charset val="134"/>
      </rPr>
      <t>但还没有实测过</t>
    </r>
    <r>
      <rPr>
        <sz val="11"/>
        <color theme="1"/>
        <rFont val="Microsoft YaHei"/>
        <family val="2"/>
        <charset val="134"/>
      </rPr>
      <t>（实测需要比较长的时间去验证）
《圆滚滚的大团骚乱，晨曦酒庄》已实测卡不掉
凯亚邀约还有别的每日委托可以卡的，比如刘苏和《且听下回分解》，但这个云堇也可以卡；还有一些能卡的，但能卡掉的数量没有卡掉特纳来得多，所以意义不大。</t>
    </r>
    <phoneticPr fontId="1" type="noConversion"/>
  </si>
  <si>
    <r>
      <rPr>
        <b/>
        <sz val="12"/>
        <color rgb="FFFF0000"/>
        <rFont val="Microsoft YaHei"/>
        <family val="2"/>
        <charset val="134"/>
      </rPr>
      <t xml:space="preserve">⚠ </t>
    </r>
    <r>
      <rPr>
        <sz val="11"/>
        <color rgb="FFFF0000"/>
        <rFont val="Microsoft YaHei"/>
        <family val="2"/>
        <charset val="134"/>
      </rPr>
      <t>警告：这个任务也会卡掉《久久望故人》</t>
    </r>
    <phoneticPr fontId="1" type="noConversion"/>
  </si>
  <si>
    <r>
      <rPr>
        <sz val="11"/>
        <color rgb="FF000000"/>
        <rFont val="Microsoft YaHei"/>
        <family val="2"/>
        <charset val="134"/>
      </rPr>
      <t>做到两人都在厨房里时</t>
    </r>
    <r>
      <rPr>
        <sz val="11"/>
        <color rgb="FFFF0000"/>
        <rFont val="Microsoft YaHei"/>
        <family val="2"/>
        <charset val="134"/>
      </rPr>
      <t xml:space="preserve">
</t>
    </r>
    <r>
      <rPr>
        <b/>
        <sz val="12"/>
        <color rgb="FFFF0000"/>
        <rFont val="Microsoft YaHei"/>
        <family val="2"/>
        <charset val="134"/>
      </rPr>
      <t xml:space="preserve">⚠ </t>
    </r>
    <r>
      <rPr>
        <sz val="11"/>
        <color rgb="FFFF0000"/>
        <rFont val="Microsoft YaHei"/>
        <family val="2"/>
        <charset val="134"/>
      </rPr>
      <t>警告：要先把世界任务《加尔恰的赞歌》做了</t>
    </r>
    <phoneticPr fontId="1" type="noConversion"/>
  </si>
  <si>
    <r>
      <rPr>
        <b/>
        <sz val="12"/>
        <color rgb="FFFF0000"/>
        <rFont val="Microsoft YaHei"/>
        <family val="2"/>
        <charset val="134"/>
      </rPr>
      <t xml:space="preserve">⚠ </t>
    </r>
    <r>
      <rPr>
        <sz val="11"/>
        <color rgb="FFFF0000"/>
        <rFont val="Microsoft YaHei"/>
        <family val="2"/>
        <charset val="134"/>
      </rPr>
      <t>警告：这个任务也会卡掉《万端珊瑚事件簿》的《合适的身份》、《结案时刻》、《收尾工作》</t>
    </r>
    <phoneticPr fontId="1" type="noConversion"/>
  </si>
  <si>
    <r>
      <rPr>
        <b/>
        <sz val="12"/>
        <color rgb="FFFF0000"/>
        <rFont val="Microsoft YaHei"/>
        <family val="2"/>
        <charset val="134"/>
      </rPr>
      <t xml:space="preserve">⚠ </t>
    </r>
    <r>
      <rPr>
        <sz val="11"/>
        <color rgb="FFFF0000"/>
        <rFont val="Microsoft YaHei"/>
        <family val="2"/>
        <charset val="134"/>
      </rPr>
      <t xml:space="preserve">警告：这个任务也会卡掉《加尔恰的赞歌》的《轴承在上》、《举手之劳》
</t>
    </r>
    <r>
      <rPr>
        <sz val="11"/>
        <color rgb="FF000000"/>
        <rFont val="Microsoft YaHei"/>
        <family val="2"/>
        <charset val="134"/>
      </rPr>
      <t>宵宫卡的范围比体感要大得多，从去降诛魔山开始就把这些任务都卡掉了（包括加尔恰）</t>
    </r>
    <phoneticPr fontId="1" type="noConversion"/>
  </si>
  <si>
    <r>
      <rPr>
        <sz val="11"/>
        <color theme="1"/>
        <rFont val="Microsoft YaHei"/>
        <family val="2"/>
        <charset val="134"/>
      </rPr>
      <t>这本小说真厉害／会很厉害／</t>
    </r>
    <r>
      <rPr>
        <sz val="11"/>
        <color rgb="FFFF0000"/>
        <rFont val="Microsoft YaHei"/>
        <family val="2"/>
        <charset val="134"/>
      </rPr>
      <t>久久望故人</t>
    </r>
    <phoneticPr fontId="1" type="noConversion"/>
  </si>
  <si>
    <r>
      <rPr>
        <b/>
        <sz val="11"/>
        <color rgb="FF000000"/>
        <rFont val="Microsoft YaHei"/>
        <family val="2"/>
        <charset val="134"/>
      </rPr>
      <t>每轮 NPC 任务数合计</t>
    </r>
    <phoneticPr fontId="1" type="noConversion"/>
  </si>
  <si>
    <r>
      <rPr>
        <b/>
        <sz val="11"/>
        <color rgb="FF000000"/>
        <rFont val="Microsoft YaHei"/>
        <family val="2"/>
        <charset val="134"/>
      </rPr>
      <t>每轮 NPC 任务数合计</t>
    </r>
    <phoneticPr fontId="1" type="noConversion"/>
  </si>
  <si>
    <r>
      <rPr>
        <sz val="11"/>
        <color rgb="FF000000"/>
        <rFont val="Microsoft YaHei"/>
        <family val="2"/>
        <charset val="134"/>
      </rPr>
      <t xml:space="preserve">花洲有客栈 </t>
    </r>
    <r>
      <rPr>
        <sz val="11"/>
        <color rgb="FF9A38D7"/>
        <rFont val="Microsoft YaHei"/>
        <family val="2"/>
        <charset val="134"/>
      </rPr>
      <t>唉，这可怎么办</t>
    </r>
    <phoneticPr fontId="1" type="noConversion"/>
  </si>
  <si>
    <r>
      <rPr>
        <sz val="11"/>
        <color rgb="FF000000"/>
        <rFont val="Microsoft YaHei"/>
        <family val="2"/>
        <charset val="134"/>
      </rPr>
      <t xml:space="preserve">花洲有客栈 </t>
    </r>
    <r>
      <rPr>
        <sz val="11"/>
        <color rgb="FF9A38D7"/>
        <rFont val="Microsoft YaHei"/>
        <family val="2"/>
        <charset val="134"/>
      </rPr>
      <t>没完没了</t>
    </r>
    <phoneticPr fontId="1" type="noConversion"/>
  </si>
  <si>
    <r>
      <rPr>
        <sz val="11"/>
        <color rgb="FF000000"/>
        <rFont val="Microsoft YaHei"/>
        <family val="2"/>
        <charset val="134"/>
      </rPr>
      <t xml:space="preserve">花洲有客栈 </t>
    </r>
    <r>
      <rPr>
        <sz val="11"/>
        <color rgb="FF9A38D7"/>
        <rFont val="Microsoft YaHei"/>
        <family val="2"/>
        <charset val="134"/>
      </rPr>
      <t>真是麻烦哪</t>
    </r>
    <phoneticPr fontId="1" type="noConversion"/>
  </si>
  <si>
    <r>
      <rPr>
        <sz val="11"/>
        <color rgb="FF000000"/>
        <rFont val="Microsoft YaHei"/>
        <family val="2"/>
        <charset val="134"/>
      </rPr>
      <t xml:space="preserve">客从远方来 </t>
    </r>
    <r>
      <rPr>
        <sz val="11"/>
        <color rgb="FF9A38D7"/>
        <rFont val="Microsoft YaHei"/>
        <family val="2"/>
        <charset val="134"/>
      </rPr>
      <t>真麻烦</t>
    </r>
    <phoneticPr fontId="1" type="noConversion"/>
  </si>
  <si>
    <r>
      <rPr>
        <sz val="11"/>
        <color rgb="FF000000"/>
        <rFont val="Microsoft YaHei"/>
        <family val="2"/>
        <charset val="134"/>
      </rPr>
      <t xml:space="preserve">客从远方来 </t>
    </r>
    <r>
      <rPr>
        <sz val="11"/>
        <color rgb="FF9A38D7"/>
        <rFont val="Microsoft YaHei"/>
        <family val="2"/>
        <charset val="134"/>
      </rPr>
      <t>真是烦人</t>
    </r>
    <phoneticPr fontId="1" type="noConversion"/>
  </si>
  <si>
    <r>
      <rPr>
        <sz val="11"/>
        <color rgb="FF000000"/>
        <rFont val="Microsoft YaHei"/>
        <family val="2"/>
        <charset val="134"/>
      </rPr>
      <t xml:space="preserve">客从远方来 </t>
    </r>
    <r>
      <rPr>
        <sz val="11"/>
        <color rgb="FF9A38D7"/>
        <rFont val="Microsoft YaHei"/>
        <family val="2"/>
        <charset val="134"/>
      </rPr>
      <t>真烦人</t>
    </r>
    <phoneticPr fontId="1" type="noConversion"/>
  </si>
  <si>
    <r>
      <rPr>
        <b/>
        <sz val="11"/>
        <color rgb="FF000000"/>
        <rFont val="Microsoft YaHei"/>
        <family val="2"/>
        <charset val="134"/>
      </rPr>
      <t>每轮 NPC 任务数合计</t>
    </r>
    <phoneticPr fontId="1" type="noConversion"/>
  </si>
  <si>
    <r>
      <rPr>
        <b/>
        <sz val="11"/>
        <color rgb="FF000000"/>
        <rFont val="Microsoft YaHei"/>
        <family val="2"/>
        <charset val="134"/>
      </rPr>
      <t>每轮 NPC 任务数合计</t>
    </r>
    <phoneticPr fontId="1" type="noConversion"/>
  </si>
  <si>
    <r>
      <rPr>
        <b/>
        <sz val="14"/>
        <color rgb="FF000000"/>
        <rFont val="Microsoft YaHei"/>
        <family val="2"/>
        <charset val="134"/>
      </rPr>
      <t>→  什么是强制后续？</t>
    </r>
    <phoneticPr fontId="1" type="noConversion"/>
  </si>
  <si>
    <r>
      <rPr>
        <b/>
        <sz val="14"/>
        <color rgb="FF000000"/>
        <rFont val="Microsoft YaHei"/>
        <family val="2"/>
        <charset val="134"/>
      </rPr>
      <t>→  有哪些委托具有强制后续？</t>
    </r>
    <phoneticPr fontId="1" type="noConversion"/>
  </si>
  <si>
    <r>
      <rPr>
        <sz val="11"/>
        <color rgb="FF000000"/>
        <rFont val="Microsoft YaHei"/>
        <family val="2"/>
        <charset val="134"/>
      </rPr>
      <t>备注</t>
    </r>
    <r>
      <rPr>
        <sz val="11"/>
        <color rgb="FFFF9C99"/>
        <rFont val="Microsoft YaHei"/>
        <family val="2"/>
        <charset val="134"/>
      </rPr>
      <t>（√×表示后续能否单独出现）</t>
    </r>
    <phoneticPr fontId="1" type="noConversion"/>
  </si>
  <si>
    <r>
      <rPr>
        <sz val="11"/>
        <color rgb="FFFF9C99"/>
        <rFont val="Microsoft YaHei"/>
        <family val="2"/>
        <charset val="134"/>
      </rPr>
      <t xml:space="preserve"> √ </t>
    </r>
    <r>
      <rPr>
        <sz val="11"/>
        <color rgb="FF000000"/>
        <rFont val="Microsoft YaHei"/>
        <family val="2"/>
        <charset val="134"/>
      </rPr>
      <t>；完成前置后的第 5 天刷</t>
    </r>
    <phoneticPr fontId="1" type="noConversion"/>
  </si>
  <si>
    <r>
      <rPr>
        <sz val="11"/>
        <color rgb="FFFF9C99"/>
        <rFont val="Microsoft YaHei"/>
        <family val="2"/>
        <charset val="134"/>
      </rPr>
      <t xml:space="preserve"> × </t>
    </r>
    <r>
      <rPr>
        <sz val="11"/>
        <color rgb="FF000000"/>
        <rFont val="Microsoft YaHei"/>
        <family val="2"/>
        <charset val="134"/>
      </rPr>
      <t>；完成前置后的第 2 天刷；仅限 IQ20065/20066</t>
    </r>
    <phoneticPr fontId="1" type="noConversion"/>
  </si>
  <si>
    <r>
      <rPr>
        <sz val="11"/>
        <color rgb="FFFF9C99"/>
        <rFont val="Microsoft YaHei"/>
        <family val="2"/>
        <charset val="134"/>
      </rPr>
      <t xml:space="preserve"> × </t>
    </r>
    <r>
      <rPr>
        <sz val="11"/>
        <color rgb="FF000000"/>
        <rFont val="Microsoft YaHei"/>
        <family val="2"/>
        <charset val="134"/>
      </rPr>
      <t>；完成前置后的第 5 天刷</t>
    </r>
    <phoneticPr fontId="1" type="noConversion"/>
  </si>
  <si>
    <r>
      <rPr>
        <sz val="11"/>
        <color rgb="FFFF9C99"/>
        <rFont val="Microsoft YaHei"/>
        <family val="2"/>
        <charset val="134"/>
      </rPr>
      <t xml:space="preserve"> ×</t>
    </r>
    <r>
      <rPr>
        <sz val="11"/>
        <color rgb="FF000000"/>
        <rFont val="Microsoft YaHei"/>
        <family val="2"/>
        <charset val="134"/>
      </rPr>
      <t xml:space="preserve"> ；完成前置后的第 2 天刷</t>
    </r>
    <phoneticPr fontId="1" type="noConversion"/>
  </si>
  <si>
    <r>
      <rPr>
        <sz val="11"/>
        <color rgb="FFFF9C99"/>
        <rFont val="Microsoft YaHei"/>
        <family val="2"/>
        <charset val="134"/>
      </rPr>
      <t xml:space="preserve"> √ </t>
    </r>
    <r>
      <rPr>
        <sz val="11"/>
        <color rgb="FF000000"/>
        <rFont val="Microsoft YaHei"/>
        <family val="2"/>
        <charset val="134"/>
      </rPr>
      <t>；完成前置后的第 5 天刷</t>
    </r>
    <phoneticPr fontId="1" type="noConversion"/>
  </si>
  <si>
    <r>
      <rPr>
        <sz val="11"/>
        <color rgb="FFFF9C99"/>
        <rFont val="Microsoft YaHei"/>
        <family val="2"/>
        <charset val="134"/>
      </rPr>
      <t xml:space="preserve"> × </t>
    </r>
    <r>
      <rPr>
        <sz val="11"/>
        <color rgb="FF000000"/>
        <rFont val="Microsoft YaHei"/>
        <family val="2"/>
        <charset val="134"/>
      </rPr>
      <t>；完成前置后的第 2 天刷</t>
    </r>
    <phoneticPr fontId="1" type="noConversion"/>
  </si>
  <si>
    <r>
      <rPr>
        <sz val="11"/>
        <color rgb="FFFF9C99"/>
        <rFont val="Microsoft YaHei"/>
        <family val="2"/>
        <charset val="134"/>
      </rPr>
      <t xml:space="preserve"> √ </t>
    </r>
    <r>
      <rPr>
        <sz val="11"/>
        <color rgb="FF000000"/>
        <rFont val="Microsoft YaHei"/>
        <family val="2"/>
        <charset val="134"/>
      </rPr>
      <t>；首次完成前置后的第 6 天刷，但也有例外</t>
    </r>
    <phoneticPr fontId="1" type="noConversion"/>
  </si>
  <si>
    <r>
      <rPr>
        <sz val="11"/>
        <color rgb="FFFF9C99"/>
        <rFont val="Microsoft YaHei"/>
        <family val="2"/>
        <charset val="134"/>
      </rPr>
      <t xml:space="preserve"> √</t>
    </r>
    <r>
      <rPr>
        <sz val="11"/>
        <color rgb="FF000000"/>
        <rFont val="Microsoft YaHei"/>
        <family val="2"/>
        <charset val="134"/>
      </rPr>
      <t xml:space="preserve"> ；完成前置后的第 5 天刷</t>
    </r>
    <phoneticPr fontId="1" type="noConversion"/>
  </si>
  <si>
    <r>
      <rPr>
        <sz val="11"/>
        <color rgb="FFFF9C99"/>
        <rFont val="Microsoft YaHei"/>
        <family val="2"/>
        <charset val="134"/>
      </rPr>
      <t xml:space="preserve"> √* </t>
    </r>
    <r>
      <rPr>
        <sz val="11"/>
        <color rgb="FF000000"/>
        <rFont val="Microsoft YaHei"/>
        <family val="2"/>
        <charset val="134"/>
      </rPr>
      <t>；完成前置合计三次后的第 5 天刷</t>
    </r>
    <phoneticPr fontId="1" type="noConversion"/>
  </si>
  <si>
    <r>
      <rPr>
        <sz val="11"/>
        <color rgb="FFFF9C99"/>
        <rFont val="Microsoft YaHei"/>
        <family val="2"/>
        <charset val="134"/>
      </rPr>
      <t xml:space="preserve">不确定，估计可以 </t>
    </r>
    <r>
      <rPr>
        <sz val="11"/>
        <color rgb="FF000000"/>
        <rFont val="Microsoft YaHei"/>
        <family val="2"/>
        <charset val="134"/>
      </rPr>
      <t>；完成前置后的第 2 天刷</t>
    </r>
    <phoneticPr fontId="1" type="noConversion"/>
  </si>
  <si>
    <r>
      <rPr>
        <sz val="12"/>
        <color rgb="FF000000"/>
        <rFont val="Microsoft YaHei"/>
        <family val="2"/>
        <charset val="134"/>
      </rPr>
      <t>我在下表中</t>
    </r>
    <r>
      <rPr>
        <b/>
        <sz val="12"/>
        <color rgb="FFD58EFF"/>
        <rFont val="Microsoft YaHei"/>
        <family val="2"/>
        <charset val="134"/>
      </rPr>
      <t>虚拟</t>
    </r>
    <r>
      <rPr>
        <sz val="12"/>
        <color rgb="FF000000"/>
        <rFont val="Microsoft YaHei"/>
        <family val="2"/>
        <charset val="134"/>
      </rPr>
      <t xml:space="preserve"> 2 个账号的委托情况，这些情况在实际中是有可能发生的</t>
    </r>
    <phoneticPr fontId="1" type="noConversion"/>
  </si>
  <si>
    <r>
      <rPr>
        <sz val="11"/>
        <color rgb="FF000000"/>
        <rFont val="Microsoft YaHei"/>
        <family val="2"/>
        <charset val="134"/>
      </rPr>
      <t xml:space="preserve">大树 + </t>
    </r>
    <r>
      <rPr>
        <sz val="11"/>
        <color rgb="FFFF0000"/>
        <rFont val="Microsoft YaHei"/>
        <family val="2"/>
        <charset val="134"/>
      </rPr>
      <t>这本小说会很厉害</t>
    </r>
    <r>
      <rPr>
        <sz val="11"/>
        <color rgb="FF000000"/>
        <rFont val="Microsoft YaHei"/>
        <family val="2"/>
        <charset val="134"/>
      </rPr>
      <t xml:space="preserve"> +  </t>
    </r>
    <r>
      <rPr>
        <sz val="11"/>
        <color rgb="FFA38200"/>
        <rFont val="Microsoft YaHei"/>
        <family val="2"/>
        <charset val="134"/>
      </rPr>
      <t>艾琳，未来的骑士</t>
    </r>
    <phoneticPr fontId="1" type="noConversion"/>
  </si>
  <si>
    <r>
      <rPr>
        <sz val="11"/>
        <color rgb="FF00B050"/>
        <rFont val="Microsoft YaHei"/>
        <family val="2"/>
        <charset val="134"/>
      </rPr>
      <t>语言交流</t>
    </r>
    <r>
      <rPr>
        <sz val="11"/>
        <color rgb="FF000000"/>
        <rFont val="Microsoft YaHei"/>
        <family val="2"/>
        <charset val="134"/>
      </rPr>
      <t xml:space="preserve"> + </t>
    </r>
    <r>
      <rPr>
        <sz val="11"/>
        <color rgb="FFFF0000"/>
        <rFont val="Microsoft YaHei"/>
        <family val="2"/>
        <charset val="134"/>
      </rPr>
      <t>诗歌交流</t>
    </r>
    <phoneticPr fontId="1" type="noConversion"/>
  </si>
  <si>
    <r>
      <rPr>
        <sz val="11"/>
        <color rgb="FFFF0000"/>
        <rFont val="Microsoft YaHei"/>
        <family val="2"/>
        <charset val="134"/>
      </rPr>
      <t>诗歌交流</t>
    </r>
    <r>
      <rPr>
        <sz val="11"/>
        <color rgb="FF000000"/>
        <rFont val="Microsoft YaHei"/>
        <family val="2"/>
        <charset val="134"/>
      </rPr>
      <t xml:space="preserve"> + 回头客</t>
    </r>
    <phoneticPr fontId="1" type="noConversion"/>
  </si>
  <si>
    <r>
      <rPr>
        <sz val="14"/>
        <color rgb="FF000000"/>
        <rFont val="Microsoft YaHei"/>
        <family val="2"/>
        <charset val="134"/>
      </rPr>
      <t>我对《这本小说会很厉害！》的</t>
    </r>
    <r>
      <rPr>
        <b/>
        <sz val="14"/>
        <color rgb="FFD58EFF"/>
        <rFont val="Microsoft YaHei"/>
        <family val="2"/>
        <charset val="134"/>
      </rPr>
      <t>推测</t>
    </r>
    <r>
      <rPr>
        <sz val="14"/>
        <color rgb="FF000000"/>
        <rFont val="Microsoft YaHei"/>
        <family val="2"/>
        <charset val="134"/>
      </rPr>
      <t>：</t>
    </r>
    <phoneticPr fontId="1" type="noConversion"/>
  </si>
  <si>
    <r>
      <rPr>
        <sz val="14"/>
        <color rgb="FF000000"/>
        <rFont val="Microsoft YaHei"/>
        <family val="2"/>
        <charset val="134"/>
      </rPr>
      <t>我对《诗歌交流》的</t>
    </r>
    <r>
      <rPr>
        <b/>
        <sz val="14"/>
        <color rgb="FFD58EFF"/>
        <rFont val="Microsoft YaHei"/>
        <family val="2"/>
        <charset val="134"/>
      </rPr>
      <t>推测</t>
    </r>
    <r>
      <rPr>
        <sz val="14"/>
        <color rgb="FF000000"/>
        <rFont val="Microsoft YaHei"/>
        <family val="2"/>
        <charset val="134"/>
      </rPr>
      <t>：</t>
    </r>
    <phoneticPr fontId="1" type="noConversion"/>
  </si>
  <si>
    <r>
      <rPr>
        <sz val="11"/>
        <color rgb="FF000000"/>
        <rFont val="Microsoft YaHei"/>
        <family val="2"/>
        <charset val="134"/>
      </rPr>
      <t>Quest</t>
    </r>
    <phoneticPr fontId="1" type="noConversion"/>
  </si>
  <si>
    <r>
      <rPr>
        <u/>
        <sz val="11"/>
        <color rgb="FF0000FF"/>
        <rFont val="Microsoft YaHei"/>
        <family val="2"/>
        <charset val="134"/>
      </rPr>
      <t>蒙德城的酒</t>
    </r>
    <phoneticPr fontId="1" type="noConversion"/>
  </si>
  <si>
    <r>
      <rPr>
        <u/>
        <sz val="11"/>
        <color rgb="FF0000FF"/>
        <rFont val="Microsoft YaHei"/>
        <family val="2"/>
        <charset val="134"/>
      </rPr>
      <t>宝物…来者不拒！</t>
    </r>
    <phoneticPr fontId="1" type="noConversion"/>
  </si>
  <si>
    <r>
      <rPr>
        <u/>
        <sz val="11"/>
        <color rgb="FF0000FF"/>
        <rFont val="Microsoft YaHei"/>
        <family val="2"/>
        <charset val="134"/>
      </rPr>
      <t>全蒙德最好的听众</t>
    </r>
    <phoneticPr fontId="1" type="noConversion"/>
  </si>
  <si>
    <r>
      <rPr>
        <sz val="11"/>
        <color rgb="FF000000"/>
        <rFont val="Microsoft YaHei"/>
        <family val="2"/>
        <charset val="134"/>
      </rPr>
      <t xml:space="preserve">3 个分支：达达乌帕谷-火史莱姆；望风山地-木盾丘丘人；晨曦酒庄附近-冰史莱姆
</t>
    </r>
    <r>
      <rPr>
        <b/>
        <sz val="11"/>
        <color rgb="FF000000"/>
        <rFont val="Microsoft YaHei"/>
        <family val="2"/>
        <charset val="134"/>
      </rPr>
      <t>最后一次能查到的记录是 2021.04.01</t>
    </r>
    <phoneticPr fontId="1" type="noConversion"/>
  </si>
  <si>
    <r>
      <rPr>
        <sz val="11"/>
        <color rgb="FF000000"/>
        <rFont val="Microsoft YaHei"/>
        <family val="2"/>
        <charset val="134"/>
      </rPr>
      <t xml:space="preserve">又名《炼金术的魅力所在》
</t>
    </r>
    <r>
      <rPr>
        <b/>
        <sz val="11"/>
        <color rgb="FF000000"/>
        <rFont val="Microsoft YaHei"/>
        <family val="2"/>
        <charset val="134"/>
      </rPr>
      <t>最后一次能查到的记录是 2020.12.12</t>
    </r>
    <phoneticPr fontId="1" type="noConversion"/>
  </si>
  <si>
    <r>
      <rPr>
        <u/>
        <sz val="11"/>
        <color rgb="FF0000FF"/>
        <rFont val="Microsoft YaHei"/>
        <family val="2"/>
        <charset val="134"/>
      </rPr>
      <t>诺拉快跑！</t>
    </r>
    <phoneticPr fontId="1" type="noConversion"/>
  </si>
  <si>
    <r>
      <rPr>
        <b/>
        <sz val="11"/>
        <color rgb="FF000000"/>
        <rFont val="Microsoft YaHei"/>
        <family val="2"/>
        <charset val="134"/>
      </rPr>
      <t>最后一次能查到的记录是 2021.02.02</t>
    </r>
    <phoneticPr fontId="1" type="noConversion"/>
  </si>
  <si>
    <r>
      <rPr>
        <u/>
        <sz val="11"/>
        <color rgb="FF0000FF"/>
        <rFont val="Microsoft YaHei"/>
        <family val="2"/>
        <charset val="134"/>
      </rPr>
      <t>陨石与冒险</t>
    </r>
    <phoneticPr fontId="1" type="noConversion"/>
  </si>
  <si>
    <r>
      <rPr>
        <b/>
        <sz val="11"/>
        <color rgb="FF9A38D7"/>
        <rFont val="Microsoft YaHei"/>
        <family val="2"/>
        <charset val="134"/>
      </rPr>
      <t>1.1 版本限时活动「未归的熄星」期间限定</t>
    </r>
    <r>
      <rPr>
        <sz val="11"/>
        <color rgb="FF000000"/>
        <rFont val="Microsoft YaHei"/>
        <family val="2"/>
        <charset val="134"/>
      </rPr>
      <t>；</t>
    </r>
    <phoneticPr fontId="1" type="noConversion"/>
  </si>
  <si>
    <r>
      <rPr>
        <u/>
        <sz val="11"/>
        <color rgb="FF0000FF"/>
        <rFont val="Microsoft YaHei"/>
        <family val="2"/>
        <charset val="134"/>
      </rPr>
      <t>诗言志辩</t>
    </r>
    <phoneticPr fontId="1" type="noConversion"/>
  </si>
  <si>
    <r>
      <rPr>
        <b/>
        <sz val="11"/>
        <color rgb="FF9A38D7"/>
        <rFont val="Microsoft YaHei"/>
        <family val="2"/>
        <charset val="134"/>
      </rPr>
      <t>1.1 版本限时活动「未归的熄星」期间限定</t>
    </r>
    <r>
      <rPr>
        <sz val="11"/>
        <color rgb="FF000000"/>
        <rFont val="Microsoft YaHei"/>
        <family val="2"/>
        <charset val="134"/>
      </rPr>
      <t>；</t>
    </r>
    <phoneticPr fontId="1" type="noConversion"/>
  </si>
  <si>
    <r>
      <rPr>
        <u/>
        <sz val="11"/>
        <color rgb="FF939393"/>
        <rFont val="Microsoft YaHei"/>
        <family val="2"/>
        <charset val="134"/>
      </rPr>
      <t>水手的秘宝</t>
    </r>
    <phoneticPr fontId="1" type="noConversion"/>
  </si>
  <si>
    <r>
      <rPr>
        <sz val="14"/>
        <color theme="1"/>
        <rFont val="Microsoft YaHei"/>
        <family val="2"/>
        <charset val="134"/>
      </rPr>
      <t>新号快速做成就</t>
    </r>
    <r>
      <rPr>
        <b/>
        <sz val="14"/>
        <color rgb="FFFF0000"/>
        <rFont val="Microsoft YaHei"/>
        <family val="2"/>
        <charset val="134"/>
      </rPr>
      <t>（这个还没写完，4.0 后有变化，还没更新）</t>
    </r>
    <phoneticPr fontId="1" type="noConversion"/>
  </si>
  <si>
    <r>
      <rPr>
        <b/>
        <sz val="11"/>
        <color rgb="FF000000"/>
        <rFont val="Microsoft YaHei"/>
        <family val="2"/>
        <charset val="134"/>
      </rPr>
      <t>每轮 NPC 任务数合计</t>
    </r>
    <phoneticPr fontId="1" type="noConversion"/>
  </si>
  <si>
    <r>
      <rPr>
        <b/>
        <sz val="11"/>
        <color rgb="FF000000"/>
        <rFont val="Microsoft YaHei"/>
        <family val="2"/>
        <charset val="134"/>
      </rPr>
      <t>每轮 NPC 任务数合计</t>
    </r>
    <phoneticPr fontId="1" type="noConversion"/>
  </si>
  <si>
    <r>
      <rPr>
        <sz val="11"/>
        <color rgb="FF000000"/>
        <rFont val="Microsoft YaHei"/>
        <family val="2"/>
        <charset val="134"/>
      </rPr>
      <t xml:space="preserve">花洲有客栈 </t>
    </r>
    <r>
      <rPr>
        <sz val="11"/>
        <color rgb="FF9A38D7"/>
        <rFont val="Microsoft YaHei"/>
        <family val="2"/>
        <charset val="134"/>
      </rPr>
      <t>唉，这可怎么办</t>
    </r>
    <phoneticPr fontId="1" type="noConversion"/>
  </si>
  <si>
    <r>
      <rPr>
        <sz val="11"/>
        <color rgb="FF000000"/>
        <rFont val="Microsoft YaHei"/>
        <family val="2"/>
        <charset val="134"/>
      </rPr>
      <t xml:space="preserve">花洲有客栈 </t>
    </r>
    <r>
      <rPr>
        <sz val="11"/>
        <color rgb="FF9A38D7"/>
        <rFont val="Microsoft YaHei"/>
        <family val="2"/>
        <charset val="134"/>
      </rPr>
      <t>没完没了</t>
    </r>
    <phoneticPr fontId="1" type="noConversion"/>
  </si>
  <si>
    <r>
      <rPr>
        <sz val="11"/>
        <color rgb="FF000000"/>
        <rFont val="Microsoft YaHei"/>
        <family val="2"/>
        <charset val="134"/>
      </rPr>
      <t xml:space="preserve">花洲有客栈 </t>
    </r>
    <r>
      <rPr>
        <sz val="11"/>
        <color rgb="FF9A38D7"/>
        <rFont val="Microsoft YaHei"/>
        <family val="2"/>
        <charset val="134"/>
      </rPr>
      <t>真是麻烦哪</t>
    </r>
    <phoneticPr fontId="1" type="noConversion"/>
  </si>
  <si>
    <r>
      <rPr>
        <sz val="11"/>
        <color rgb="FF000000"/>
        <rFont val="Microsoft YaHei"/>
        <family val="2"/>
        <charset val="134"/>
      </rPr>
      <t xml:space="preserve">客从远方来 </t>
    </r>
    <r>
      <rPr>
        <sz val="11"/>
        <color rgb="FF9A38D7"/>
        <rFont val="Microsoft YaHei"/>
        <family val="2"/>
        <charset val="134"/>
      </rPr>
      <t>真麻烦</t>
    </r>
    <phoneticPr fontId="1" type="noConversion"/>
  </si>
  <si>
    <r>
      <rPr>
        <sz val="11"/>
        <color rgb="FF000000"/>
        <rFont val="Microsoft YaHei"/>
        <family val="2"/>
        <charset val="134"/>
      </rPr>
      <t xml:space="preserve">客从远方来 </t>
    </r>
    <r>
      <rPr>
        <sz val="11"/>
        <color rgb="FF9A38D7"/>
        <rFont val="Microsoft YaHei"/>
        <family val="2"/>
        <charset val="134"/>
      </rPr>
      <t>真是烦人</t>
    </r>
    <phoneticPr fontId="1" type="noConversion"/>
  </si>
  <si>
    <r>
      <rPr>
        <sz val="11"/>
        <color rgb="FF000000"/>
        <rFont val="Microsoft YaHei"/>
        <family val="2"/>
        <charset val="134"/>
      </rPr>
      <t xml:space="preserve">客从远方来 </t>
    </r>
    <r>
      <rPr>
        <sz val="11"/>
        <color rgb="FF9A38D7"/>
        <rFont val="Microsoft YaHei"/>
        <family val="2"/>
        <charset val="134"/>
      </rPr>
      <t>真烦人</t>
    </r>
    <phoneticPr fontId="1" type="noConversion"/>
  </si>
  <si>
    <r>
      <rPr>
        <b/>
        <sz val="11"/>
        <color rgb="FF000000"/>
        <rFont val="Microsoft YaHei"/>
        <family val="2"/>
        <charset val="134"/>
      </rPr>
      <t>每轮 NPC 任务数合计</t>
    </r>
    <phoneticPr fontId="1" type="noConversion"/>
  </si>
  <si>
    <r>
      <rPr>
        <b/>
        <sz val="11"/>
        <color rgb="FF000000"/>
        <rFont val="Microsoft YaHei"/>
        <family val="2"/>
        <charset val="134"/>
      </rPr>
      <t>每轮 NPC 任务数合计</t>
    </r>
    <phoneticPr fontId="1" type="noConversion"/>
  </si>
  <si>
    <r>
      <rPr>
        <sz val="11"/>
        <color rgb="FF000000"/>
        <rFont val="Microsoft YaHei"/>
        <family val="2"/>
        <charset val="134"/>
      </rPr>
      <t>稻妻</t>
    </r>
    <phoneticPr fontId="1" type="noConversion"/>
  </si>
  <si>
    <r>
      <rPr>
        <sz val="11"/>
        <color rgb="FF000000"/>
        <rFont val="Microsoft YaHei"/>
        <family val="2"/>
        <charset val="134"/>
      </rPr>
      <t>在全部任务都做完的情况下，汤雯回璃月的触发条件是什么？现在有的人的汤雯在璃月有的在稻妻，对话也有区别。如果汤雯回璃月了，是不是《家乡之味》和《稻妻时尚入门》问人支线就刷不到了？</t>
    </r>
    <phoneticPr fontId="1" type="noConversion"/>
  </si>
  <si>
    <t>已移除</t>
  </si>
  <si>
    <t>2023.7.22</t>
  </si>
  <si>
    <t>2023.7.28</t>
  </si>
  <si>
    <t>2023.8.3选第一个</t>
  </si>
  <si>
    <t>2023.8.6</t>
  </si>
  <si>
    <t>2023.7.18</t>
  </si>
  <si>
    <t>2023.7.8</t>
  </si>
  <si>
    <t>2023.7.26</t>
  </si>
  <si>
    <t>2023.8.1</t>
  </si>
  <si>
    <t>2023.7.17</t>
  </si>
  <si>
    <t>2023.7.12</t>
  </si>
  <si>
    <t>2023.7.10</t>
  </si>
  <si>
    <t>2023.7.19</t>
  </si>
  <si>
    <t>2023.7.14正确/7.16错误/7.23</t>
  </si>
  <si>
    <t>2023.8.7</t>
  </si>
  <si>
    <t>2023.7.16未损坏</t>
  </si>
  <si>
    <t>2023.7.11</t>
  </si>
  <si>
    <t>2023.7.1</t>
  </si>
  <si>
    <t>2023.7.5</t>
  </si>
  <si>
    <t>2023.8.4</t>
  </si>
  <si>
    <t>2023.7.29</t>
  </si>
  <si>
    <t>2023.7.21</t>
  </si>
  <si>
    <t>2023.7.24</t>
  </si>
  <si>
    <t>2023.8.5任务结束后杀鸭子</t>
  </si>
  <si>
    <t>2023.7.9鸽子三无信</t>
  </si>
  <si>
    <t>2023.7.27</t>
  </si>
  <si>
    <t>2023.7.2/8.2</t>
  </si>
  <si>
    <t>2023.7.15</t>
  </si>
  <si>
    <t>2023.7.3</t>
  </si>
  <si>
    <t>2023.7.20</t>
  </si>
  <si>
    <t>2023.7.31</t>
  </si>
  <si>
    <t>2023.7.14</t>
  </si>
  <si>
    <t>2023.7.4烧花</t>
  </si>
  <si>
    <t>2023.7.13图书馆/已移除</t>
  </si>
  <si>
    <t>7.25见到莫娜</t>
  </si>
  <si>
    <t>2023.7.30</t>
  </si>
  <si>
    <t>2023.2.17/6.10/8.17</t>
  </si>
  <si>
    <t>2023.8.23</t>
  </si>
  <si>
    <t>2023.8.24对抗/0902越野/0903对抗/0905越野</t>
  </si>
  <si>
    <t>2023.9.6</t>
  </si>
  <si>
    <t>2023.9.7（璃月毕业）</t>
  </si>
  <si>
    <t>2023.8.9</t>
  </si>
  <si>
    <t>2023.8.11</t>
  </si>
  <si>
    <t>2023.8.12</t>
  </si>
  <si>
    <t>2023.8.14左边/8.16</t>
  </si>
  <si>
    <t>2023.8.13</t>
  </si>
  <si>
    <t>2023.8.10</t>
  </si>
  <si>
    <t>2023.8.25</t>
  </si>
  <si>
    <t>已移除？</t>
  </si>
  <si>
    <t>2022.8.21《好兆头》围在一起的狗（未干扰），猫鱼成朋友（干扰）；8.23《好兆头》围在一起的狗（干扰），店主生意兴隆（未干扰）；9.21《好兆头》猫鱼成朋友（未干扰），店主生意兴隆（未干扰）；成就《“知天命”》完成；2023.6.29《好兆头》有鸟成双对（干扰），落叶（干扰），提交任务时卡死，重新进入未出错，成功获得成就“「…而尽人事。」”，该系列至此完结。/8.18《好兆头》/0831</t>
  </si>
  <si>
    <t>2023.8.9/0827/0829</t>
  </si>
  <si>
    <t>2022.4.14《且听下回分解》，从范二爷处获得了《海山履云记》，从江州处获得了《裁雨声·中》，提交了《裁雨声·中》；
4.26《且听下回分解》，从范二爷处获得了《海山履云记》，从江州处获得了《裁雨声·中》，提交了《裁雨声·中》；
7.27《且听下回分解》，从范二爷处获得了《海山履云记》，从江州处获得了《裁雨声·中》，提交了《海山履云记》；
8.20《且听下回分解》，从范二爷处获得了《海山履云记》，从江州处获得了《裁雨声·中》，提交了《裁雨声·中》；
9.22《且听下回分解》，从电脑端首次登录，从手机端接取任务，从范二爷处获得了《海山履云记》，从江州处获得了《裁雨声·中》，提交了《海山履云记》；
10.31《且听下回分解》，从手机云原神登录，从范二爷处获得了《海山履云记》，从江州处获得了《裁雨声·中》，提交了《海山履云记》；
2023.6.9《且听下回分解》，3.5版本修复后同时刷出三个人，提交了《裁雨声·上》，获得成就“旅者且留步…”，该系列至此结束。</t>
  </si>
  <si>
    <t>2023.8.22/0826/0828</t>
  </si>
  <si>
    <t>2023.8.21</t>
  </si>
  <si>
    <t>\（加尔恰赞歌卡）</t>
  </si>
  <si>
    <t>锄大地</t>
  </si>
  <si>
    <t>2023.8.8;</t>
  </si>
  <si>
    <t>23.9.27</t>
  </si>
  <si>
    <t>23.10.1</t>
  </si>
  <si>
    <t>23.10.14（稻妻毕业）</t>
  </si>
  <si>
    <t>23.9.30/10.2/10.10</t>
  </si>
  <si>
    <t>2023.9.18</t>
  </si>
  <si>
    <t>23.10.12</t>
  </si>
  <si>
    <t>\</t>
  </si>
  <si>
    <t>23.10.6</t>
  </si>
  <si>
    <t>23.10.4</t>
  </si>
  <si>
    <t>2023.9.17</t>
  </si>
  <si>
    <t>23.9.26</t>
  </si>
  <si>
    <t>23.9.29</t>
  </si>
  <si>
    <t>2023.7.6</t>
  </si>
  <si>
    <t>23.9.28</t>
  </si>
  <si>
    <t>2023.9.16</t>
  </si>
  <si>
    <t>23.10.5</t>
  </si>
  <si>
    <t>2023.9.13</t>
  </si>
  <si>
    <t>2023.9.11</t>
  </si>
  <si>
    <t>23.10.13</t>
  </si>
  <si>
    <t>23.9.25</t>
  </si>
  <si>
    <t>2023.9.15</t>
  </si>
  <si>
    <t>23.10.3？</t>
  </si>
  <si>
    <t>2023.9.12</t>
  </si>
  <si>
    <t>23.9.24</t>
  </si>
  <si>
    <t>2023.9.21</t>
  </si>
  <si>
    <t>2023.9.14</t>
  </si>
  <si>
    <t>2023.7.5刷到了蒙德“触不可及的恋人”，稻妻锄大地;</t>
  </si>
  <si>
    <t>23.10.7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</si>
</sst>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yyyy\-mm\-dd\ aaaa"/>
    <numFmt numFmtId="177" formatCode="#,##0.0_ "/>
    <numFmt numFmtId="178" formatCode="0_ "/>
  </numFmts>
  <fonts count="97">
    <font>
      <sz val="11"/>
      <color indexed="8"/>
      <name val="宋体"/>
      <family val="2"/>
      <scheme val="minor"/>
    </font>
    <font>
      <b/>
      <sz val="20"/>
      <color rgb="FF000000"/>
      <name val="Microsoft YaHei"/>
      <family val="2"/>
      <charset val="134"/>
    </font>
    <font>
      <sz val="20"/>
      <name val="微软雅黑"/>
      <family val="2"/>
      <charset val="134"/>
    </font>
    <font>
      <b/>
      <sz val="12"/>
      <color rgb="FF00B050"/>
      <name val="Microsoft YaHei"/>
      <family val="2"/>
      <charset val="134"/>
    </font>
    <font>
      <sz val="12"/>
      <color rgb="FF00B050"/>
      <name val="微软雅黑"/>
      <family val="2"/>
      <charset val="134"/>
    </font>
    <font>
      <b/>
      <sz val="14"/>
      <color rgb="FFFF0000"/>
      <name val="Microsoft YaHei"/>
      <family val="2"/>
      <charset val="134"/>
    </font>
    <font>
      <sz val="14"/>
      <color rgb="FFFF0000"/>
      <name val="微软雅黑"/>
      <family val="2"/>
      <charset val="134"/>
    </font>
    <font>
      <sz val="12"/>
      <color rgb="FF000000"/>
      <name val="Microsoft YaHei"/>
      <family val="2"/>
      <charset val="134"/>
    </font>
    <font>
      <sz val="10"/>
      <name val="微软雅黑"/>
      <family val="2"/>
      <charset val="134"/>
    </font>
    <font>
      <b/>
      <sz val="14"/>
      <color rgb="FF000000"/>
      <name val="Microsoft YaHei"/>
      <family val="2"/>
      <charset val="134"/>
    </font>
    <font>
      <sz val="14"/>
      <name val="微软雅黑"/>
      <family val="2"/>
      <charset val="134"/>
    </font>
    <font>
      <sz val="12"/>
      <color theme="1"/>
      <name val="Microsoft YaHei"/>
      <family val="2"/>
      <charset val="134"/>
    </font>
    <font>
      <u/>
      <sz val="12"/>
      <color rgb="FF175CEB"/>
      <name val="Microsoft YaHei"/>
      <family val="2"/>
      <charset val="134"/>
    </font>
    <font>
      <sz val="12"/>
      <name val="Microsoft YaHei"/>
      <family val="2"/>
      <charset val="134"/>
    </font>
    <font>
      <sz val="14"/>
      <color rgb="FF000000"/>
      <name val="微软雅黑"/>
      <family val="2"/>
      <charset val="134"/>
    </font>
    <font>
      <sz val="11"/>
      <color theme="1"/>
      <name val="微软雅黑"/>
      <family val="2"/>
      <charset val="134"/>
    </font>
    <font>
      <b/>
      <sz val="20"/>
      <color rgb="FFFFFFFF"/>
      <name val="Microsoft YaHei"/>
      <family val="2"/>
      <charset val="134"/>
    </font>
    <font>
      <sz val="20"/>
      <color rgb="FFFFFFFF"/>
      <name val="微软雅黑"/>
      <family val="2"/>
      <charset val="134"/>
    </font>
    <font>
      <sz val="20"/>
      <color rgb="FF000000"/>
      <name val="微软雅黑"/>
      <family val="2"/>
      <charset val="134"/>
    </font>
    <font>
      <sz val="11"/>
      <color theme="1"/>
      <name val="Microsoft YaHei"/>
      <family val="2"/>
      <charset val="134"/>
    </font>
    <font>
      <sz val="11"/>
      <name val="Microsoft YaHei"/>
      <family val="2"/>
      <charset val="134"/>
    </font>
    <font>
      <sz val="11"/>
      <color rgb="FFFF0000"/>
      <name val="Microsoft YaHei"/>
      <family val="2"/>
      <charset val="134"/>
    </font>
    <font>
      <sz val="11"/>
      <color rgb="FF2972F4"/>
      <name val="Microsoft YaHei"/>
      <family val="2"/>
      <charset val="134"/>
    </font>
    <font>
      <sz val="11"/>
      <color rgb="FF000000"/>
      <name val="Microsoft YaHei"/>
      <family val="2"/>
      <charset val="134"/>
    </font>
    <font>
      <sz val="11"/>
      <name val="微软雅黑"/>
      <family val="2"/>
      <charset val="134"/>
    </font>
    <font>
      <u/>
      <sz val="11"/>
      <name val="微软雅黑"/>
      <family val="2"/>
      <charset val="134"/>
    </font>
    <font>
      <sz val="11"/>
      <color rgb="FFFFFFFF"/>
      <name val="Microsoft YaHei"/>
      <family val="2"/>
      <charset val="134"/>
    </font>
    <font>
      <b/>
      <sz val="11"/>
      <color rgb="FF000000"/>
      <name val="Microsoft YaHei"/>
      <family val="2"/>
      <charset val="134"/>
    </font>
    <font>
      <b/>
      <sz val="10"/>
      <name val="微软雅黑"/>
      <family val="2"/>
      <charset val="134"/>
    </font>
    <font>
      <sz val="16"/>
      <color rgb="FF000000"/>
      <name val="Microsoft YaHei"/>
      <family val="2"/>
      <charset val="134"/>
    </font>
    <font>
      <sz val="16"/>
      <name val="微软雅黑"/>
      <family val="2"/>
      <charset val="134"/>
    </font>
    <font>
      <sz val="11"/>
      <color rgb="FF00B050"/>
      <name val="Microsoft YaHei"/>
      <family val="2"/>
      <charset val="134"/>
    </font>
    <font>
      <u/>
      <sz val="11"/>
      <color rgb="FF000000"/>
      <name val="微软雅黑"/>
      <family val="2"/>
      <charset val="134"/>
    </font>
    <font>
      <sz val="11"/>
      <color rgb="FF000000"/>
      <name val="Microsoft YaHei"/>
      <family val="2"/>
      <charset val="134"/>
    </font>
    <font>
      <u/>
      <sz val="14"/>
      <color rgb="FF175CEB"/>
      <name val="Microsoft YaHei"/>
      <family val="2"/>
      <charset val="134"/>
    </font>
    <font>
      <u/>
      <sz val="16"/>
      <color rgb="FF175CEB"/>
      <name val="Microsoft YaHei"/>
      <family val="2"/>
      <charset val="134"/>
    </font>
    <font>
      <u/>
      <sz val="12"/>
      <color rgb="FF2972F4"/>
      <name val="Microsoft YaHei"/>
      <family val="2"/>
      <charset val="134"/>
    </font>
    <font>
      <u/>
      <sz val="11"/>
      <color rgb="FF175CEB"/>
      <name val="Microsoft YaHei"/>
      <family val="2"/>
      <charset val="134"/>
    </font>
    <font>
      <sz val="11"/>
      <color rgb="FFFFFFFF"/>
      <name val="Microsoft YaHei"/>
      <family val="2"/>
      <charset val="134"/>
    </font>
    <font>
      <sz val="11"/>
      <color rgb="FF000000"/>
      <name val="微软雅黑"/>
      <family val="2"/>
      <charset val="134"/>
    </font>
    <font>
      <sz val="11"/>
      <color rgb="FF2972F4"/>
      <name val="微软雅黑"/>
      <family val="2"/>
      <charset val="134"/>
    </font>
    <font>
      <sz val="11"/>
      <name val="微软雅黑"/>
      <family val="2"/>
      <charset val="134"/>
    </font>
    <font>
      <sz val="11"/>
      <color rgb="FFFF0000"/>
      <name val="微软雅黑"/>
      <family val="2"/>
      <charset val="134"/>
    </font>
    <font>
      <sz val="11"/>
      <color rgb="FFFF0000"/>
      <name val="微软雅黑"/>
      <family val="2"/>
      <charset val="134"/>
    </font>
    <font>
      <sz val="11"/>
      <color rgb="FF000000"/>
      <name val="微软雅黑"/>
      <family val="2"/>
      <charset val="134"/>
    </font>
    <font>
      <b/>
      <sz val="14"/>
      <name val="Microsoft YaHei"/>
      <family val="2"/>
      <charset val="134"/>
    </font>
    <font>
      <b/>
      <sz val="12"/>
      <color rgb="FF000000"/>
      <name val="Microsoft YaHei"/>
      <family val="2"/>
      <charset val="134"/>
    </font>
    <font>
      <sz val="20"/>
      <name val="微软雅黑"/>
      <family val="2"/>
      <charset val="134"/>
    </font>
    <font>
      <sz val="20"/>
      <color theme="1"/>
      <name val="微软雅黑"/>
      <family val="2"/>
      <charset val="134"/>
    </font>
    <font>
      <sz val="20"/>
      <color theme="0"/>
      <name val="微软雅黑"/>
      <family val="2"/>
      <charset val="134"/>
    </font>
    <font>
      <b/>
      <sz val="11"/>
      <name val="Microsoft YaHei"/>
      <family val="2"/>
      <charset val="134"/>
    </font>
    <font>
      <sz val="20"/>
      <color theme="0"/>
      <name val="Microsoft YaHei"/>
      <family val="2"/>
      <charset val="134"/>
    </font>
    <font>
      <sz val="20"/>
      <color theme="1"/>
      <name val="Microsoft YaHei"/>
      <family val="2"/>
      <charset val="134"/>
    </font>
    <font>
      <u/>
      <sz val="14"/>
      <color rgb="FF000000"/>
      <name val="Microsoft YaHei"/>
      <family val="2"/>
      <charset val="134"/>
    </font>
    <font>
      <sz val="16"/>
      <color rgb="FFFFFFFF"/>
      <name val="Microsoft YaHei"/>
      <family val="2"/>
      <charset val="134"/>
    </font>
    <font>
      <sz val="16"/>
      <color rgb="FFFFFFFF"/>
      <name val="微软雅黑"/>
      <family val="2"/>
      <charset val="134"/>
    </font>
    <font>
      <sz val="12"/>
      <name val="微软雅黑"/>
      <family val="2"/>
      <charset val="134"/>
    </font>
    <font>
      <sz val="12"/>
      <name val="微软雅黑"/>
      <family val="2"/>
      <charset val="134"/>
    </font>
    <font>
      <sz val="14"/>
      <color theme="1"/>
      <name val="Microsoft YaHei"/>
      <family val="2"/>
      <charset val="134"/>
    </font>
    <font>
      <sz val="10"/>
      <color rgb="FFFF0000"/>
      <name val="微软雅黑"/>
      <family val="2"/>
      <charset val="134"/>
    </font>
    <font>
      <sz val="10"/>
      <color rgb="FF000000"/>
      <name val="微软雅黑"/>
      <family val="2"/>
      <charset val="134"/>
    </font>
    <font>
      <sz val="11"/>
      <color rgb="FF00B0F0"/>
      <name val="Microsoft YaHei"/>
      <family val="2"/>
      <charset val="134"/>
    </font>
    <font>
      <sz val="11"/>
      <color rgb="FFA38200"/>
      <name val="Microsoft YaHei"/>
      <family val="2"/>
      <charset val="134"/>
    </font>
    <font>
      <sz val="14"/>
      <color rgb="FF000000"/>
      <name val="Microsoft YaHei"/>
      <family val="2"/>
      <charset val="134"/>
    </font>
    <font>
      <u/>
      <sz val="11"/>
      <color rgb="FF939393"/>
      <name val="Microsoft YaHei"/>
      <family val="2"/>
      <charset val="134"/>
    </font>
    <font>
      <sz val="11"/>
      <color rgb="FF939393"/>
      <name val="Microsoft YaHei"/>
      <family val="2"/>
      <charset val="134"/>
    </font>
    <font>
      <u/>
      <sz val="10"/>
      <color rgb="FF175CEB"/>
      <name val="微软雅黑"/>
      <family val="2"/>
      <charset val="134"/>
    </font>
    <font>
      <u/>
      <sz val="12"/>
      <color rgb="FFFF9C99"/>
      <name val="Microsoft YaHei"/>
      <family val="2"/>
      <charset val="134"/>
    </font>
    <font>
      <b/>
      <sz val="12"/>
      <color rgb="FF00B0F0"/>
      <name val="Microsoft YaHei"/>
      <family val="2"/>
      <charset val="134"/>
    </font>
    <font>
      <b/>
      <sz val="12"/>
      <color rgb="FFFF0000"/>
      <name val="Microsoft YaHei"/>
      <family val="2"/>
      <charset val="134"/>
    </font>
    <font>
      <sz val="12"/>
      <color rgb="FFFF0000"/>
      <name val="Microsoft YaHei"/>
      <family val="2"/>
      <charset val="134"/>
    </font>
    <font>
      <b/>
      <sz val="12"/>
      <color theme="1"/>
      <name val="Microsoft YaHei"/>
      <family val="2"/>
      <charset val="134"/>
    </font>
    <font>
      <sz val="12"/>
      <color rgb="FF2972F4"/>
      <name val="Microsoft YaHei"/>
      <family val="2"/>
      <charset val="134"/>
    </font>
    <font>
      <sz val="12"/>
      <color rgb="FFD58EFF"/>
      <name val="Microsoft YaHei"/>
      <family val="2"/>
      <charset val="134"/>
    </font>
    <font>
      <b/>
      <u/>
      <sz val="12"/>
      <color rgb="FF2972F4"/>
      <name val="Microsoft YaHei"/>
      <family val="2"/>
      <charset val="134"/>
    </font>
    <font>
      <sz val="12"/>
      <color rgb="FF175CEB"/>
      <name val="Microsoft YaHei"/>
      <family val="2"/>
      <charset val="134"/>
    </font>
    <font>
      <b/>
      <sz val="12"/>
      <color rgb="FFFFFFFF"/>
      <name val="Microsoft YaHei"/>
      <family val="2"/>
      <charset val="134"/>
    </font>
    <font>
      <u/>
      <sz val="11"/>
      <color theme="1"/>
      <name val="Microsoft YaHei"/>
      <family val="2"/>
      <charset val="134"/>
    </font>
    <font>
      <b/>
      <sz val="11"/>
      <color rgb="FFFF0000"/>
      <name val="微软雅黑"/>
      <family val="2"/>
      <charset val="134"/>
    </font>
    <font>
      <sz val="11"/>
      <color rgb="FF9A38D7"/>
      <name val="Microsoft YaHei"/>
      <family val="2"/>
      <charset val="134"/>
    </font>
    <font>
      <sz val="11"/>
      <color rgb="FF277C4F"/>
      <name val="Microsoft YaHei"/>
      <family val="2"/>
      <charset val="134"/>
    </font>
    <font>
      <u/>
      <sz val="11"/>
      <color rgb="FF000000"/>
      <name val="Microsoft YaHei"/>
      <family val="2"/>
      <charset val="134"/>
    </font>
    <font>
      <b/>
      <sz val="11"/>
      <color rgb="FFFF0000"/>
      <name val="Microsoft YaHei"/>
      <family val="2"/>
      <charset val="134"/>
    </font>
    <font>
      <b/>
      <sz val="11"/>
      <color rgb="FF00B050"/>
      <name val="微软雅黑"/>
      <family val="2"/>
      <charset val="134"/>
    </font>
    <font>
      <b/>
      <sz val="11"/>
      <color rgb="FFF682C1"/>
      <name val="微软雅黑"/>
      <family val="2"/>
      <charset val="134"/>
    </font>
    <font>
      <b/>
      <sz val="11"/>
      <color theme="1"/>
      <name val="Microsoft YaHei"/>
      <family val="2"/>
      <charset val="134"/>
    </font>
    <font>
      <b/>
      <sz val="11"/>
      <color rgb="FF00B0F0"/>
      <name val="Microsoft YaHei"/>
      <family val="2"/>
      <charset val="134"/>
    </font>
    <font>
      <b/>
      <sz val="11"/>
      <color rgb="FF00B0F0"/>
      <name val="微软雅黑"/>
      <family val="2"/>
      <charset val="134"/>
    </font>
    <font>
      <b/>
      <sz val="11"/>
      <color rgb="FF00B050"/>
      <name val="Microsoft YaHei"/>
      <family val="2"/>
      <charset val="134"/>
    </font>
    <font>
      <b/>
      <u/>
      <sz val="11"/>
      <name val="微软雅黑"/>
      <family val="2"/>
      <charset val="134"/>
    </font>
    <font>
      <b/>
      <sz val="24"/>
      <color rgb="FFFFFF00"/>
      <name val="Microsoft YaHei"/>
      <family val="2"/>
      <charset val="134"/>
    </font>
    <font>
      <sz val="11"/>
      <color rgb="FFFF9C99"/>
      <name val="Microsoft YaHei"/>
      <family val="2"/>
      <charset val="134"/>
    </font>
    <font>
      <b/>
      <sz val="12"/>
      <color rgb="FFD58EFF"/>
      <name val="Microsoft YaHei"/>
      <family val="2"/>
      <charset val="134"/>
    </font>
    <font>
      <b/>
      <sz val="14"/>
      <color rgb="FFD58EFF"/>
      <name val="Microsoft YaHei"/>
      <family val="2"/>
      <charset val="134"/>
    </font>
    <font>
      <u/>
      <sz val="11"/>
      <color rgb="FF0000FF"/>
      <name val="Microsoft YaHei"/>
      <family val="2"/>
      <charset val="134"/>
    </font>
    <font>
      <b/>
      <sz val="11"/>
      <color rgb="FF9A38D7"/>
      <name val="Microsoft YaHei"/>
      <family val="2"/>
      <charset val="134"/>
    </font>
    <font>
      <sz val="9"/>
      <name val="宋体"/>
      <family val="3"/>
      <charset val="134"/>
      <scheme val="minor"/>
    </font>
  </fonts>
  <fills count="37">
    <fill>
      <patternFill patternType="none"/>
    </fill>
    <fill>
      <patternFill patternType="gray125"/>
    </fill>
    <fill>
      <patternFill patternType="none"/>
    </fill>
    <fill>
      <patternFill patternType="solid">
        <fgColor rgb="FFFFEEAD"/>
      </patternFill>
    </fill>
    <fill>
      <patternFill patternType="solid">
        <fgColor rgb="FFD8D8D8"/>
      </patternFill>
    </fill>
    <fill>
      <patternFill patternType="solid">
        <fgColor rgb="FFFFFF00"/>
      </patternFill>
    </fill>
    <fill>
      <patternFill patternType="solid">
        <fgColor theme="0"/>
      </patternFill>
    </fill>
    <fill>
      <patternFill patternType="solid">
        <fgColor rgb="FF000000"/>
      </patternFill>
    </fill>
    <fill>
      <patternFill patternType="solid">
        <fgColor rgb="FF92D050"/>
      </patternFill>
    </fill>
    <fill>
      <patternFill patternType="solid">
        <fgColor rgb="FF8CDDFA"/>
      </patternFill>
    </fill>
    <fill>
      <patternFill patternType="solid">
        <fgColor rgb="FFFFF9E3"/>
      </patternFill>
    </fill>
    <fill>
      <patternFill patternType="solid">
        <fgColor rgb="FFFFC000"/>
      </patternFill>
    </fill>
    <fill>
      <patternFill patternType="solid">
        <fgColor rgb="FFF682C1"/>
      </patternFill>
    </fill>
    <fill>
      <patternFill patternType="solid">
        <fgColor theme="4" tint="0.59999389629810485"/>
        <bgColor indexed="65"/>
      </patternFill>
    </fill>
    <fill>
      <patternFill patternType="solid">
        <fgColor theme="0" tint="-4.9989318521683403E-2"/>
        <bgColor indexed="65"/>
      </patternFill>
    </fill>
    <fill>
      <patternFill patternType="solid">
        <fgColor rgb="FFA0F5CD"/>
      </patternFill>
    </fill>
    <fill>
      <patternFill patternType="solid">
        <fgColor rgb="FFFFD966"/>
      </patternFill>
    </fill>
    <fill>
      <patternFill patternType="solid">
        <fgColor theme="0" tint="-0.14999847407452621"/>
        <bgColor indexed="65"/>
      </patternFill>
    </fill>
    <fill>
      <patternFill patternType="solid">
        <fgColor rgb="FFDEBAFF"/>
      </patternFill>
    </fill>
    <fill>
      <patternFill patternType="solid">
        <fgColor rgb="FFB9E838"/>
      </patternFill>
    </fill>
    <fill>
      <patternFill patternType="solid">
        <fgColor rgb="FF47D2FF"/>
      </patternFill>
    </fill>
    <fill>
      <patternFill patternType="solid">
        <fgColor theme="7" tint="0.39997558519241921"/>
        <bgColor indexed="65"/>
      </patternFill>
    </fill>
    <fill>
      <patternFill patternType="solid">
        <fgColor rgb="FF939393"/>
      </patternFill>
    </fill>
    <fill>
      <patternFill patternType="solid">
        <fgColor rgb="FFD9D9D9"/>
      </patternFill>
    </fill>
    <fill>
      <patternFill patternType="solid">
        <fgColor rgb="FFF2F2F2"/>
      </patternFill>
    </fill>
    <fill>
      <patternFill patternType="solid">
        <fgColor theme="0" tint="-0.249977111117893"/>
        <bgColor indexed="65"/>
      </patternFill>
    </fill>
    <fill>
      <patternFill patternType="solid">
        <fgColor rgb="FFFF0000"/>
      </patternFill>
    </fill>
    <fill>
      <patternFill patternType="solid">
        <fgColor rgb="FFFFE270"/>
      </patternFill>
    </fill>
    <fill>
      <patternFill patternType="solid">
        <fgColor rgb="FFD58EFF"/>
      </patternFill>
    </fill>
    <fill>
      <patternFill patternType="solid">
        <fgColor rgb="FFE5EFFF"/>
      </patternFill>
    </fill>
    <fill>
      <patternFill patternType="solid">
        <fgColor rgb="FF2972F4"/>
      </patternFill>
    </fill>
    <fill>
      <patternFill patternType="solid">
        <fgColor rgb="FFFF9C99"/>
      </patternFill>
    </fill>
    <fill>
      <patternFill patternType="solid">
        <fgColor rgb="FFBFBFBF"/>
      </patternFill>
    </fill>
    <fill>
      <patternFill patternType="solid">
        <fgColor rgb="FF00B050"/>
      </patternFill>
    </fill>
    <fill>
      <patternFill patternType="solid">
        <fgColor rgb="FFB9E834"/>
      </patternFill>
    </fill>
    <fill>
      <patternFill patternType="solid">
        <fgColor rgb="FF99DDFF"/>
      </patternFill>
    </fill>
    <fill>
      <patternFill patternType="solid">
        <fgColor rgb="FFC7ECFF"/>
      </patternFill>
    </fill>
  </fills>
  <borders count="115">
    <border>
      <left/>
      <right/>
      <top/>
      <bottom/>
      <diagonal/>
    </border>
    <border>
      <left style="thin">
        <color rgb="FFFFFFFF"/>
      </left>
      <right style="thin">
        <color rgb="FFFFFFFF"/>
      </right>
      <top style="thin">
        <color rgb="FFFFFFFF"/>
      </top>
      <bottom style="thin">
        <color rgb="FFFFFFFF"/>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style="thin">
        <color theme="0"/>
      </left>
      <right style="thin">
        <color theme="0"/>
      </right>
      <top style="thin">
        <color theme="0"/>
      </top>
      <bottom style="thin">
        <color theme="0"/>
      </bottom>
      <diagonal/>
    </border>
    <border>
      <left/>
      <right/>
      <top style="thin">
        <color theme="0"/>
      </top>
      <bottom/>
      <diagonal/>
    </border>
    <border>
      <left/>
      <right/>
      <top style="thin">
        <color theme="0"/>
      </top>
      <bottom/>
      <diagonal/>
    </border>
    <border>
      <left/>
      <right/>
      <top style="thin">
        <color theme="0"/>
      </top>
      <bottom/>
      <diagonal/>
    </border>
    <border>
      <left style="thin">
        <color rgb="FF000000"/>
      </left>
      <right style="thin">
        <color rgb="FF000000"/>
      </right>
      <top style="thin">
        <color rgb="FF000000"/>
      </top>
      <bottom style="thin">
        <color rgb="FF000000"/>
      </bottom>
      <diagonal/>
    </border>
    <border>
      <left style="thin">
        <color theme="0"/>
      </left>
      <right style="thin">
        <color theme="0"/>
      </right>
      <top style="thin">
        <color theme="0"/>
      </top>
      <bottom/>
      <diagonal/>
    </border>
    <border>
      <left style="thin">
        <color theme="4" tint="0.59999389629810485"/>
      </left>
      <right style="thin">
        <color theme="4" tint="0.59999389629810485"/>
      </right>
      <top style="thin">
        <color theme="4" tint="0.59999389629810485"/>
      </top>
      <bottom style="thin">
        <color theme="4" tint="0.59999389629810485"/>
      </bottom>
      <diagonal/>
    </border>
    <border>
      <left style="thin">
        <color rgb="FF92D050"/>
      </left>
      <right style="thin">
        <color rgb="FF92D050"/>
      </right>
      <top style="thin">
        <color rgb="FF92D050"/>
      </top>
      <bottom style="thin">
        <color rgb="FF92D050"/>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rgb="FFA0F5CD"/>
      </left>
      <right style="thin">
        <color rgb="FFA0F5CD"/>
      </right>
      <top style="thin">
        <color rgb="FFA0F5CD"/>
      </top>
      <bottom style="thin">
        <color rgb="FFA0F5CD"/>
      </bottom>
      <diagonal/>
    </border>
    <border>
      <left style="thin">
        <color rgb="FFFFD966"/>
      </left>
      <right style="thin">
        <color rgb="FFFFD966"/>
      </right>
      <top style="thin">
        <color rgb="FFFFD966"/>
      </top>
      <bottom style="thin">
        <color rgb="FFFFD966"/>
      </bottom>
      <diagonal/>
    </border>
    <border>
      <left style="thin">
        <color theme="0" tint="-0.14999847407452621"/>
      </left>
      <right style="thin">
        <color theme="0" tint="-0.14999847407452621"/>
      </right>
      <top style="thin">
        <color theme="0" tint="-0.14999847407452621"/>
      </top>
      <bottom style="thin">
        <color theme="0" tint="-0.14999847407452621"/>
      </bottom>
      <diagonal/>
    </border>
    <border>
      <left style="thin">
        <color rgb="FFDEBAFF"/>
      </left>
      <right style="thin">
        <color rgb="FFDEBAFF"/>
      </right>
      <top style="thin">
        <color rgb="FFDEBAFF"/>
      </top>
      <bottom style="thin">
        <color rgb="FFDEBAFF"/>
      </bottom>
      <diagonal/>
    </border>
    <border>
      <left style="thin">
        <color rgb="FFB9E838"/>
      </left>
      <right style="thin">
        <color rgb="FFB9E838"/>
      </right>
      <top style="thin">
        <color rgb="FFB9E838"/>
      </top>
      <bottom/>
      <diagonal/>
    </border>
    <border>
      <left/>
      <right/>
      <top/>
      <bottom/>
      <diagonal/>
    </border>
    <border>
      <left/>
      <right style="thin">
        <color theme="0"/>
      </right>
      <top style="thin">
        <color theme="0"/>
      </top>
      <bottom style="thin">
        <color theme="0"/>
      </bottom>
      <diagonal/>
    </border>
    <border>
      <left style="thin">
        <color theme="0"/>
      </left>
      <right style="thin">
        <color theme="0"/>
      </right>
      <top/>
      <bottom style="thin">
        <color theme="0"/>
      </bottom>
      <diagonal/>
    </border>
    <border>
      <left style="thin">
        <color rgb="FF000000"/>
      </left>
      <right style="thin">
        <color rgb="FF000000"/>
      </right>
      <top style="thin">
        <color rgb="FF000000"/>
      </top>
      <bottom style="thin">
        <color rgb="FF92D050"/>
      </bottom>
      <diagonal/>
    </border>
    <border>
      <left style="thin">
        <color rgb="FF000000"/>
      </left>
      <right style="thin">
        <color rgb="FF000000"/>
      </right>
      <top/>
      <bottom/>
      <diagonal/>
    </border>
    <border>
      <left style="thin">
        <color rgb="FF000000"/>
      </left>
      <right style="thin">
        <color rgb="FF000000"/>
      </right>
      <top style="thin">
        <color theme="0" tint="-0.14999847407452621"/>
      </top>
      <bottom style="thin">
        <color theme="0" tint="-0.14999847407452621"/>
      </bottom>
      <diagonal/>
    </border>
    <border>
      <left style="thin">
        <color rgb="FF000000"/>
      </left>
      <right style="thin">
        <color rgb="FF000000"/>
      </right>
      <top/>
      <bottom style="thin">
        <color rgb="FF000000"/>
      </bottom>
      <diagonal/>
    </border>
    <border>
      <left style="thin">
        <color rgb="FF000000"/>
      </left>
      <right style="thin">
        <color rgb="FF000000"/>
      </right>
      <top style="thin">
        <color theme="0" tint="-0.14999847407452621"/>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style="thin">
        <color theme="0"/>
      </top>
      <bottom style="thin">
        <color theme="0"/>
      </bottom>
      <diagonal/>
    </border>
    <border>
      <left style="thin">
        <color rgb="FF000000"/>
      </left>
      <right style="thin">
        <color rgb="FF000000"/>
      </right>
      <top style="thin">
        <color theme="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FFD966"/>
      </top>
      <bottom style="thin">
        <color rgb="FF000000"/>
      </bottom>
      <diagonal/>
    </border>
    <border>
      <left style="thin">
        <color rgb="FF000000"/>
      </left>
      <right/>
      <top/>
      <bottom style="thin">
        <color rgb="FF000000"/>
      </bottom>
      <diagonal/>
    </border>
    <border>
      <left style="thin">
        <color rgb="FF000000"/>
      </left>
      <right style="thin">
        <color theme="0"/>
      </right>
      <top style="thin">
        <color rgb="FF000000"/>
      </top>
      <bottom style="thin">
        <color rgb="FF000000"/>
      </bottom>
      <diagonal/>
    </border>
    <border>
      <left style="thick">
        <color rgb="FF000000"/>
      </left>
      <right style="thick">
        <color rgb="FF000000"/>
      </right>
      <top style="thick">
        <color rgb="FF000000"/>
      </top>
      <bottom style="thin">
        <color rgb="FF000000"/>
      </bottom>
      <diagonal/>
    </border>
    <border>
      <left style="thin">
        <color rgb="FFFFC000"/>
      </left>
      <right style="thin">
        <color rgb="FF000000"/>
      </right>
      <top style="thin">
        <color rgb="FF000000"/>
      </top>
      <bottom style="thin">
        <color rgb="FF000000"/>
      </bottom>
      <diagonal/>
    </border>
    <border>
      <left style="thin">
        <color theme="0"/>
      </left>
      <right style="thin">
        <color rgb="FF000000"/>
      </right>
      <top style="thin">
        <color rgb="FF000000"/>
      </top>
      <bottom style="thin">
        <color rgb="FF000000"/>
      </bottom>
      <diagonal/>
    </border>
    <border>
      <left style="thick">
        <color rgb="FF000000"/>
      </left>
      <right style="thick">
        <color rgb="FF000000"/>
      </right>
      <top style="thin">
        <color rgb="FF000000"/>
      </top>
      <bottom style="thin">
        <color rgb="FF000000"/>
      </bottom>
      <diagonal/>
    </border>
    <border>
      <left style="thick">
        <color rgb="FF000000"/>
      </left>
      <right style="thick">
        <color rgb="FF000000"/>
      </right>
      <top style="thin">
        <color rgb="FF000000"/>
      </top>
      <bottom style="thin">
        <color theme="0"/>
      </bottom>
      <diagonal/>
    </border>
    <border>
      <left style="thick">
        <color theme="4" tint="-0.249977111117893"/>
      </left>
      <right style="thick">
        <color theme="4" tint="-0.249977111117893"/>
      </right>
      <top style="thick">
        <color theme="4" tint="-0.249977111117893"/>
      </top>
      <bottom style="thin">
        <color rgb="FF000000"/>
      </bottom>
      <diagonal/>
    </border>
    <border>
      <left style="thin">
        <color theme="0"/>
      </left>
      <right/>
      <top style="thin">
        <color rgb="FF000000"/>
      </top>
      <bottom style="thin">
        <color rgb="FF000000"/>
      </bottom>
      <diagonal/>
    </border>
    <border>
      <left style="thick">
        <color theme="4" tint="-0.249977111117893"/>
      </left>
      <right style="thick">
        <color theme="4" tint="-0.249977111117893"/>
      </right>
      <top style="thin">
        <color rgb="FF000000"/>
      </top>
      <bottom style="thin">
        <color rgb="FF000000"/>
      </bottom>
      <diagonal/>
    </border>
    <border>
      <left style="thick">
        <color theme="4" tint="-0.249977111117893"/>
      </left>
      <right style="thick">
        <color theme="4" tint="-0.249977111117893"/>
      </right>
      <top style="thin">
        <color rgb="FF000000"/>
      </top>
      <bottom style="thick">
        <color theme="4" tint="-0.249977111117893"/>
      </bottom>
      <diagonal/>
    </border>
    <border>
      <left style="thin">
        <color theme="4" tint="0.59999389629810485"/>
      </left>
      <right style="thin">
        <color theme="4" tint="0.59999389629810485"/>
      </right>
      <top style="thin">
        <color rgb="FF000000"/>
      </top>
      <bottom style="thin">
        <color rgb="FF000000"/>
      </bottom>
      <diagonal/>
    </border>
    <border>
      <left style="thin">
        <color theme="4" tint="0.59999389629810485"/>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theme="0"/>
      </bottom>
      <diagonal/>
    </border>
    <border>
      <left style="thin">
        <color rgb="FF000000"/>
      </left>
      <right style="thin">
        <color rgb="FF000000"/>
      </right>
      <top style="thin">
        <color theme="0" tint="-4.9989318521683403E-2"/>
      </top>
      <bottom style="thin">
        <color theme="0" tint="-4.9989318521683403E-2"/>
      </bottom>
      <diagonal/>
    </border>
    <border>
      <left style="thin">
        <color rgb="FF000000"/>
      </left>
      <right style="thin">
        <color rgb="FF000000"/>
      </right>
      <top style="thin">
        <color theme="0" tint="-4.9989318521683403E-2"/>
      </top>
      <bottom style="thin">
        <color rgb="FF000000"/>
      </bottom>
      <diagonal/>
    </border>
    <border>
      <left style="thin">
        <color theme="0" tint="-0.14999847407452621"/>
      </left>
      <right style="thin">
        <color theme="0" tint="-0.14999847407452621"/>
      </right>
      <top style="thin">
        <color rgb="FF000000"/>
      </top>
      <bottom style="thin">
        <color rgb="FF000000"/>
      </bottom>
      <diagonal/>
    </border>
    <border>
      <left style="thin">
        <color theme="0" tint="-0.14999847407452621"/>
      </left>
      <right style="thin">
        <color rgb="FF000000"/>
      </right>
      <top style="thin">
        <color rgb="FF000000"/>
      </top>
      <bottom style="thin">
        <color rgb="FF000000"/>
      </bottom>
      <diagonal/>
    </border>
    <border>
      <left/>
      <right style="thin">
        <color rgb="FF000000"/>
      </right>
      <top style="thin">
        <color rgb="FF000000"/>
      </top>
      <bottom/>
      <diagonal/>
    </border>
    <border>
      <left/>
      <right style="thin">
        <color rgb="FF000000"/>
      </right>
      <top/>
      <bottom style="thin">
        <color rgb="FF000000"/>
      </bottom>
      <diagonal/>
    </border>
    <border>
      <left style="thin">
        <color theme="0"/>
      </left>
      <right/>
      <top style="thin">
        <color theme="0"/>
      </top>
      <bottom style="thin">
        <color theme="0"/>
      </bottom>
      <diagonal/>
    </border>
    <border>
      <left style="thin">
        <color rgb="FFDEB9FF"/>
      </left>
      <right style="thin">
        <color rgb="FFDEB9FF"/>
      </right>
      <top style="thin">
        <color rgb="FFDEB9FF"/>
      </top>
      <bottom style="thin">
        <color rgb="FFDEB9FF"/>
      </bottom>
      <diagonal/>
    </border>
    <border>
      <left style="thin">
        <color rgb="FFDEB9FF"/>
      </left>
      <right/>
      <top/>
      <bottom/>
      <diagonal/>
    </border>
    <border>
      <left/>
      <right style="thin">
        <color rgb="FFDEB9FF"/>
      </right>
      <top/>
      <bottom/>
      <diagonal/>
    </border>
    <border>
      <left/>
      <right/>
      <top/>
      <bottom style="thin">
        <color rgb="FF000000"/>
      </bottom>
      <diagonal/>
    </border>
    <border>
      <left/>
      <right/>
      <top/>
      <bottom style="thin">
        <color rgb="FF000000"/>
      </bottom>
      <diagonal/>
    </border>
    <border>
      <left/>
      <right/>
      <top/>
      <bottom style="thin">
        <color rgb="FF000000"/>
      </bottom>
      <diagonal/>
    </border>
    <border>
      <left/>
      <right/>
      <top style="thin">
        <color rgb="FF000000"/>
      </top>
      <bottom/>
      <diagonal/>
    </border>
    <border>
      <left/>
      <right/>
      <top style="thin">
        <color rgb="FF000000"/>
      </top>
      <bottom/>
      <diagonal/>
    </border>
    <border>
      <left/>
      <right/>
      <top style="thin">
        <color rgb="FF000000"/>
      </top>
      <bottom/>
      <diagonal/>
    </border>
    <border>
      <left/>
      <right/>
      <top style="thin">
        <color rgb="FF000000"/>
      </top>
      <bottom/>
      <diagonal/>
    </border>
    <border>
      <left/>
      <right/>
      <top style="thin">
        <color rgb="FF000000"/>
      </top>
      <bottom/>
      <diagonal/>
    </border>
    <border>
      <left/>
      <right/>
      <top style="thin">
        <color rgb="FF000000"/>
      </top>
      <bottom/>
      <diagonal/>
    </border>
    <border>
      <left/>
      <right/>
      <top/>
      <bottom style="thin">
        <color rgb="FF000000"/>
      </bottom>
      <diagonal/>
    </border>
    <border>
      <left/>
      <right/>
      <top/>
      <bottom style="thin">
        <color rgb="FF000000"/>
      </bottom>
      <diagonal/>
    </border>
    <border>
      <left/>
      <right/>
      <top/>
      <bottom style="thin">
        <color rgb="FF000000"/>
      </bottom>
      <diagonal/>
    </border>
    <border>
      <left/>
      <right/>
      <top style="thin">
        <color rgb="FF000000"/>
      </top>
      <bottom style="thin">
        <color rgb="FF000000"/>
      </bottom>
      <diagonal/>
    </border>
    <border>
      <left/>
      <right/>
      <top style="thin">
        <color rgb="FF000000"/>
      </top>
      <bottom style="thin">
        <color rgb="FF000000"/>
      </bottom>
      <diagonal/>
    </border>
    <border>
      <left/>
      <right/>
      <top/>
      <bottom style="thin">
        <color theme="0"/>
      </bottom>
      <diagonal/>
    </border>
    <border>
      <left/>
      <right/>
      <top/>
      <bottom style="thin">
        <color theme="0"/>
      </bottom>
      <diagonal/>
    </border>
    <border>
      <left/>
      <right/>
      <top style="thin">
        <color theme="0"/>
      </top>
      <bottom style="thin">
        <color theme="0"/>
      </bottom>
      <diagonal/>
    </border>
    <border>
      <left/>
      <right/>
      <top style="thin">
        <color theme="0"/>
      </top>
      <bottom style="thin">
        <color theme="0"/>
      </bottom>
      <diagonal/>
    </border>
    <border>
      <left/>
      <right/>
      <top style="thin">
        <color theme="0"/>
      </top>
      <bottom style="thin">
        <color theme="0"/>
      </bottom>
      <diagonal/>
    </border>
    <border>
      <left style="thin">
        <color rgb="FFFFD966"/>
      </left>
      <right/>
      <top style="thin">
        <color rgb="FFFFD966"/>
      </top>
      <bottom style="thin">
        <color rgb="FFFFD966"/>
      </bottom>
      <diagonal/>
    </border>
    <border>
      <left style="thin">
        <color rgb="FFFF0000"/>
      </left>
      <right/>
      <top style="thin">
        <color rgb="FFFF0000"/>
      </top>
      <bottom style="thin">
        <color rgb="FFFF0000"/>
      </bottom>
      <diagonal/>
    </border>
    <border>
      <left/>
      <right/>
      <top style="thin">
        <color rgb="FFFF0000"/>
      </top>
      <bottom style="thin">
        <color rgb="FFFF0000"/>
      </bottom>
      <diagonal/>
    </border>
    <border>
      <left/>
      <right style="thin">
        <color rgb="FFFF0000"/>
      </right>
      <top style="thin">
        <color rgb="FFFF0000"/>
      </top>
      <bottom style="thin">
        <color rgb="FFFF0000"/>
      </bottom>
      <diagonal/>
    </border>
    <border>
      <left style="thin">
        <color rgb="FFF2F2F2"/>
      </left>
      <right style="thin">
        <color rgb="FFF2F2F2"/>
      </right>
      <top style="thin">
        <color rgb="FFF2F2F2"/>
      </top>
      <bottom style="thin">
        <color rgb="FFF2F2F2"/>
      </bottom>
      <diagonal/>
    </border>
    <border>
      <left style="thin">
        <color rgb="FFF2F2F2"/>
      </left>
      <right style="thin">
        <color rgb="FFF2F2F2"/>
      </right>
      <top style="thin">
        <color rgb="FFF2F2F2"/>
      </top>
      <bottom/>
      <diagonal/>
    </border>
    <border>
      <left/>
      <right style="thin">
        <color rgb="FFFFFFFF"/>
      </right>
      <top/>
      <bottom style="thin">
        <color rgb="FFFFFFFF"/>
      </bottom>
      <diagonal/>
    </border>
    <border>
      <left/>
      <right style="thin">
        <color rgb="FFFFFFFF"/>
      </right>
      <top style="thin">
        <color rgb="FFFFFFFF"/>
      </top>
      <bottom style="thin">
        <color rgb="FFFFFFFF"/>
      </bottom>
      <diagonal/>
    </border>
    <border>
      <left style="thin">
        <color rgb="FFA0F5CD"/>
      </left>
      <right/>
      <top/>
      <bottom style="thin">
        <color rgb="FFA0F5CD"/>
      </bottom>
      <diagonal/>
    </border>
    <border>
      <left style="thin">
        <color rgb="FFA0F5CD"/>
      </left>
      <right/>
      <top style="thin">
        <color rgb="FFA0F5CD"/>
      </top>
      <bottom style="thin">
        <color rgb="FFA0F5CD"/>
      </bottom>
      <diagonal/>
    </border>
    <border>
      <left style="thin">
        <color rgb="FFA0F5CD"/>
      </left>
      <right/>
      <top style="thin">
        <color rgb="FFA0F5CD"/>
      </top>
      <bottom/>
      <diagonal/>
    </border>
    <border>
      <left/>
      <right/>
      <top/>
      <bottom style="thin">
        <color rgb="FFFFD966"/>
      </bottom>
      <diagonal/>
    </border>
    <border>
      <left style="thin">
        <color rgb="FFFFFFFF"/>
      </left>
      <right style="thin">
        <color rgb="FFFFFFFF"/>
      </right>
      <top style="thin">
        <color rgb="FFFFFFFF"/>
      </top>
      <bottom/>
      <diagonal/>
    </border>
    <border>
      <left/>
      <right/>
      <top style="thin">
        <color rgb="FFFFFFFF"/>
      </top>
      <bottom style="thin">
        <color rgb="FFFFFFFF"/>
      </bottom>
      <diagonal/>
    </border>
    <border>
      <left style="thin">
        <color rgb="FF7030A0"/>
      </left>
      <right style="thin">
        <color rgb="FF7030A0"/>
      </right>
      <top style="thin">
        <color rgb="FF7030A0"/>
      </top>
      <bottom style="thin">
        <color rgb="FF7030A0"/>
      </bottom>
      <diagonal/>
    </border>
    <border>
      <left style="thin">
        <color rgb="FFDEBAFF"/>
      </left>
      <right style="thin">
        <color rgb="FFDEBAFF"/>
      </right>
      <top/>
      <bottom style="thin">
        <color rgb="FFDEBAFF"/>
      </bottom>
      <diagonal/>
    </border>
    <border>
      <left style="thin">
        <color rgb="FFFFFFFF"/>
      </left>
      <right style="thin">
        <color rgb="FFFFFFFF"/>
      </right>
      <top/>
      <bottom style="thin">
        <color rgb="FFFFFFFF"/>
      </bottom>
      <diagonal/>
    </border>
    <border>
      <left style="thin">
        <color rgb="FF000000"/>
      </left>
      <right/>
      <top style="thin">
        <color rgb="FF000000"/>
      </top>
      <bottom/>
      <diagonal/>
    </border>
    <border>
      <left style="thin">
        <color rgb="FF000000"/>
      </left>
      <right/>
      <top/>
      <bottom/>
      <diagonal/>
    </border>
    <border>
      <left/>
      <right style="thin">
        <color rgb="FF000000"/>
      </right>
      <top/>
      <bottom/>
      <diagonal/>
    </border>
    <border>
      <left style="thin">
        <color rgb="FFB9E838"/>
      </left>
      <right style="thin">
        <color rgb="FF000000"/>
      </right>
      <top style="thin">
        <color rgb="FFB9E838"/>
      </top>
      <bottom/>
      <diagonal/>
    </border>
    <border>
      <left style="thin">
        <color rgb="FFB9E838"/>
      </left>
      <right style="thin">
        <color rgb="FF000000"/>
      </right>
      <top/>
      <bottom style="thin">
        <color rgb="FFB9E838"/>
      </bottom>
      <diagonal/>
    </border>
    <border>
      <left style="thin">
        <color rgb="FFB9E838"/>
      </left>
      <right/>
      <top style="thin">
        <color rgb="FFB9E838"/>
      </top>
      <bottom style="thin">
        <color rgb="FFB9E838"/>
      </bottom>
      <diagonal/>
    </border>
    <border>
      <left style="thin">
        <color rgb="FFB9E838"/>
      </left>
      <right style="thin">
        <color rgb="FFB9E838"/>
      </right>
      <top style="thin">
        <color rgb="FFB9E838"/>
      </top>
      <bottom style="thin">
        <color rgb="FFB9E838"/>
      </bottom>
      <diagonal/>
    </border>
    <border>
      <left style="thin">
        <color rgb="FFB9E838"/>
      </left>
      <right/>
      <top style="thin">
        <color rgb="FFB9E838"/>
      </top>
      <bottom/>
      <diagonal/>
    </border>
    <border>
      <left/>
      <right style="thin">
        <color rgb="FFFFFFFF"/>
      </right>
      <top style="thin">
        <color rgb="FFFFFFFF"/>
      </top>
      <bottom/>
      <diagonal/>
    </border>
    <border>
      <left style="thin">
        <color rgb="FF000000"/>
      </left>
      <right/>
      <top/>
      <bottom/>
      <diagonal/>
    </border>
    <border>
      <left/>
      <right style="thin">
        <color rgb="FF000000"/>
      </right>
      <top/>
      <bottom/>
      <diagonal/>
    </border>
    <border>
      <left style="thin">
        <color rgb="FF000000"/>
      </left>
      <right/>
      <top/>
      <bottom/>
      <diagonal/>
    </border>
    <border>
      <left/>
      <right/>
      <top/>
      <bottom/>
      <diagonal/>
    </border>
    <border>
      <left/>
      <right style="thin">
        <color rgb="FF000000"/>
      </right>
      <top/>
      <bottom/>
      <diagonal/>
    </border>
    <border>
      <left style="thin">
        <color rgb="FFB9E838"/>
      </left>
      <right style="thin">
        <color rgb="FF000000"/>
      </right>
      <top/>
      <bottom/>
      <diagonal/>
    </border>
    <border>
      <left style="thin">
        <color rgb="FF47D2FF"/>
      </left>
      <right/>
      <top style="thin">
        <color rgb="FF47D2FF"/>
      </top>
      <bottom style="thin">
        <color rgb="FF47D2FF"/>
      </bottom>
      <diagonal/>
    </border>
    <border>
      <left style="thin">
        <color rgb="FF47D2FF"/>
      </left>
      <right style="thin">
        <color rgb="FF47D2FF"/>
      </right>
      <top style="thin">
        <color rgb="FF47D2FF"/>
      </top>
      <bottom style="thin">
        <color rgb="FF47D2FF"/>
      </bottom>
      <diagonal/>
    </border>
    <border>
      <left/>
      <right/>
      <top/>
      <bottom/>
      <diagonal/>
    </border>
    <border>
      <left/>
      <right/>
      <top/>
      <bottom/>
      <diagonal/>
    </border>
  </borders>
  <cellStyleXfs count="1">
    <xf numFmtId="0" fontId="0" fillId="0" borderId="0">
      <alignment vertical="center"/>
    </xf>
  </cellStyleXfs>
  <cellXfs count="567">
    <xf numFmtId="0" fontId="0" fillId="0" borderId="0" xfId="0">
      <alignment vertical="center"/>
    </xf>
    <xf numFmtId="0" fontId="7" fillId="2" borderId="0" xfId="0" applyFont="1" applyFill="1" applyAlignment="1">
      <alignment vertical="center" wrapText="1"/>
    </xf>
    <xf numFmtId="0" fontId="8" fillId="2" borderId="0" xfId="0" applyFont="1" applyFill="1" applyAlignment="1">
      <alignment vertical="center"/>
    </xf>
    <xf numFmtId="0" fontId="9" fillId="2" borderId="1" xfId="0" applyFont="1" applyFill="1" applyBorder="1" applyAlignment="1">
      <alignment vertical="center"/>
    </xf>
    <xf numFmtId="0" fontId="10" fillId="2" borderId="1" xfId="0" applyFont="1" applyFill="1" applyBorder="1" applyAlignment="1">
      <alignment vertical="center"/>
    </xf>
    <xf numFmtId="0" fontId="14" fillId="2" borderId="1" xfId="0" applyFont="1" applyFill="1" applyBorder="1" applyAlignment="1">
      <alignment vertical="center"/>
    </xf>
    <xf numFmtId="0" fontId="15" fillId="6" borderId="8" xfId="0" applyFont="1" applyFill="1" applyBorder="1" applyAlignment="1">
      <alignment horizontal="center" vertical="center"/>
    </xf>
    <xf numFmtId="0" fontId="15" fillId="6" borderId="8" xfId="0" applyFont="1" applyFill="1" applyBorder="1" applyAlignment="1">
      <alignment vertical="center"/>
    </xf>
    <xf numFmtId="0" fontId="19" fillId="6" borderId="8" xfId="0" applyFont="1" applyFill="1" applyBorder="1" applyAlignment="1">
      <alignment vertical="center"/>
    </xf>
    <xf numFmtId="0" fontId="20" fillId="11" borderId="12" xfId="0" applyFont="1" applyFill="1" applyBorder="1" applyAlignment="1">
      <alignment horizontal="center" vertical="center"/>
    </xf>
    <xf numFmtId="0" fontId="20" fillId="12" borderId="12" xfId="0" applyFont="1" applyFill="1" applyBorder="1" applyAlignment="1">
      <alignment horizontal="center" vertical="center"/>
    </xf>
    <xf numFmtId="0" fontId="15" fillId="6" borderId="0" xfId="0" applyFont="1" applyFill="1" applyAlignment="1">
      <alignment vertical="center"/>
    </xf>
    <xf numFmtId="0" fontId="21" fillId="6" borderId="13" xfId="0" applyFont="1" applyFill="1" applyBorder="1" applyAlignment="1">
      <alignment horizontal="left" vertical="center"/>
    </xf>
    <xf numFmtId="0" fontId="22" fillId="2" borderId="1" xfId="0" applyFont="1" applyFill="1" applyBorder="1" applyAlignment="1">
      <alignment vertical="center"/>
    </xf>
    <xf numFmtId="0" fontId="15" fillId="13" borderId="14" xfId="0" applyFont="1" applyFill="1" applyBorder="1" applyAlignment="1">
      <alignment vertical="center"/>
    </xf>
    <xf numFmtId="0" fontId="19" fillId="13" borderId="14" xfId="0" applyFont="1" applyFill="1" applyBorder="1" applyAlignment="1">
      <alignment vertical="center"/>
    </xf>
    <xf numFmtId="0" fontId="15" fillId="8" borderId="15" xfId="0" applyFont="1" applyFill="1" applyBorder="1" applyAlignment="1">
      <alignment horizontal="center" vertical="center"/>
    </xf>
    <xf numFmtId="0" fontId="15" fillId="8" borderId="15" xfId="0" applyFont="1" applyFill="1" applyBorder="1" applyAlignment="1">
      <alignment vertical="center"/>
    </xf>
    <xf numFmtId="0" fontId="15" fillId="14" borderId="16" xfId="0" applyFont="1" applyFill="1" applyBorder="1" applyAlignment="1">
      <alignment vertical="center"/>
    </xf>
    <xf numFmtId="176" fontId="15" fillId="13" borderId="14" xfId="0" applyNumberFormat="1" applyFont="1" applyFill="1" applyBorder="1" applyAlignment="1">
      <alignment horizontal="center" vertical="center"/>
    </xf>
    <xf numFmtId="0" fontId="20" fillId="15" borderId="17" xfId="0" applyFont="1" applyFill="1" applyBorder="1" applyAlignment="1">
      <alignment horizontal="center" vertical="center"/>
    </xf>
    <xf numFmtId="0" fontId="20" fillId="16" borderId="18" xfId="0" applyFont="1" applyFill="1" applyBorder="1" applyAlignment="1">
      <alignment horizontal="center" vertical="center"/>
    </xf>
    <xf numFmtId="0" fontId="15" fillId="17" borderId="19" xfId="0" applyFont="1" applyFill="1" applyBorder="1" applyAlignment="1">
      <alignment vertical="center"/>
    </xf>
    <xf numFmtId="0" fontId="20" fillId="18" borderId="20" xfId="0" applyFont="1" applyFill="1" applyBorder="1" applyAlignment="1">
      <alignment horizontal="center" vertical="center"/>
    </xf>
    <xf numFmtId="0" fontId="20" fillId="19" borderId="21" xfId="0" applyFont="1" applyFill="1" applyBorder="1" applyAlignment="1">
      <alignment horizontal="center" vertical="center"/>
    </xf>
    <xf numFmtId="0" fontId="23" fillId="20" borderId="22" xfId="0" applyFont="1" applyFill="1" applyBorder="1" applyAlignment="1">
      <alignment horizontal="center" vertical="center"/>
    </xf>
    <xf numFmtId="0" fontId="15" fillId="6" borderId="23" xfId="0" applyFont="1" applyFill="1" applyBorder="1" applyAlignment="1">
      <alignment vertical="center"/>
    </xf>
    <xf numFmtId="0" fontId="15" fillId="6" borderId="24" xfId="0" applyFont="1" applyFill="1" applyBorder="1" applyAlignment="1">
      <alignment vertical="center"/>
    </xf>
    <xf numFmtId="0" fontId="15" fillId="8" borderId="12" xfId="0" applyFont="1" applyFill="1" applyBorder="1" applyAlignment="1">
      <alignment horizontal="center" vertical="center"/>
    </xf>
    <xf numFmtId="0" fontId="24" fillId="8" borderId="25" xfId="0" applyFont="1" applyFill="1" applyBorder="1" applyAlignment="1">
      <alignment horizontal="center" vertical="center"/>
    </xf>
    <xf numFmtId="0" fontId="15" fillId="8" borderId="12" xfId="0" applyFont="1" applyFill="1" applyBorder="1" applyAlignment="1">
      <alignment vertical="center"/>
    </xf>
    <xf numFmtId="0" fontId="15" fillId="21" borderId="12" xfId="0" applyFont="1" applyFill="1" applyBorder="1" applyAlignment="1">
      <alignment vertical="center"/>
    </xf>
    <xf numFmtId="0" fontId="19" fillId="21" borderId="12" xfId="0" applyFont="1" applyFill="1" applyBorder="1" applyAlignment="1">
      <alignment vertical="center"/>
    </xf>
    <xf numFmtId="0" fontId="20" fillId="15" borderId="12" xfId="0" applyFont="1" applyFill="1" applyBorder="1" applyAlignment="1">
      <alignment horizontal="center" vertical="center"/>
    </xf>
    <xf numFmtId="177" fontId="20" fillId="2" borderId="12" xfId="0" applyNumberFormat="1" applyFont="1" applyFill="1" applyBorder="1" applyAlignment="1">
      <alignment horizontal="center" vertical="center"/>
    </xf>
    <xf numFmtId="0" fontId="25" fillId="2" borderId="12" xfId="0" applyFont="1" applyFill="1" applyBorder="1" applyAlignment="1">
      <alignment horizontal="center" vertical="center"/>
    </xf>
    <xf numFmtId="0" fontId="22" fillId="2" borderId="12" xfId="0" applyFont="1" applyFill="1" applyBorder="1" applyAlignment="1">
      <alignment horizontal="left" vertical="center"/>
    </xf>
    <xf numFmtId="0" fontId="20" fillId="2" borderId="12" xfId="0" applyFont="1" applyFill="1" applyBorder="1" applyAlignment="1">
      <alignment horizontal="left" vertical="center" wrapText="1"/>
    </xf>
    <xf numFmtId="0" fontId="20" fillId="6" borderId="12" xfId="0" applyFont="1" applyFill="1" applyBorder="1" applyAlignment="1">
      <alignment horizontal="left" vertical="center" wrapText="1"/>
    </xf>
    <xf numFmtId="0" fontId="20" fillId="2" borderId="28" xfId="0" applyFont="1" applyFill="1" applyBorder="1" applyAlignment="1">
      <alignment horizontal="left" vertical="center" wrapText="1"/>
    </xf>
    <xf numFmtId="0" fontId="21" fillId="2" borderId="12" xfId="0" applyFont="1" applyFill="1" applyBorder="1" applyAlignment="1">
      <alignment horizontal="left" vertical="center"/>
    </xf>
    <xf numFmtId="0" fontId="20" fillId="2" borderId="12" xfId="0" applyFont="1" applyFill="1" applyBorder="1" applyAlignment="1">
      <alignment horizontal="left" vertical="center"/>
    </xf>
    <xf numFmtId="177" fontId="20" fillId="9" borderId="12" xfId="0" applyNumberFormat="1" applyFont="1" applyFill="1" applyBorder="1" applyAlignment="1">
      <alignment horizontal="center" vertical="center"/>
    </xf>
    <xf numFmtId="0" fontId="23" fillId="2" borderId="12" xfId="0" applyFont="1" applyFill="1" applyBorder="1" applyAlignment="1">
      <alignment horizontal="left" vertical="center"/>
    </xf>
    <xf numFmtId="0" fontId="20" fillId="2" borderId="12" xfId="0" applyFont="1" applyFill="1" applyBorder="1" applyAlignment="1">
      <alignment horizontal="center" vertical="center"/>
    </xf>
    <xf numFmtId="0" fontId="23" fillId="2" borderId="30" xfId="0" applyFont="1" applyFill="1" applyBorder="1" applyAlignment="1">
      <alignment horizontal="left" vertical="center" wrapText="1"/>
    </xf>
    <xf numFmtId="0" fontId="26" fillId="2" borderId="12" xfId="0" applyFont="1" applyFill="1" applyBorder="1" applyAlignment="1">
      <alignment horizontal="left" vertical="center"/>
    </xf>
    <xf numFmtId="0" fontId="20" fillId="6" borderId="12" xfId="0" applyFont="1" applyFill="1" applyBorder="1" applyAlignment="1">
      <alignment horizontal="left" vertical="center"/>
    </xf>
    <xf numFmtId="0" fontId="31" fillId="2" borderId="12" xfId="0" applyFont="1" applyFill="1" applyBorder="1" applyAlignment="1">
      <alignment horizontal="left" vertical="center"/>
    </xf>
    <xf numFmtId="0" fontId="15" fillId="2" borderId="12" xfId="0" applyFont="1" applyFill="1" applyBorder="1" applyAlignment="1">
      <alignment vertical="center"/>
    </xf>
    <xf numFmtId="0" fontId="23" fillId="2" borderId="12" xfId="0" applyFont="1" applyFill="1" applyBorder="1" applyAlignment="1">
      <alignment horizontal="left" vertical="center" wrapText="1"/>
    </xf>
    <xf numFmtId="0" fontId="26" fillId="17" borderId="12" xfId="0" applyFont="1" applyFill="1" applyBorder="1" applyAlignment="1">
      <alignment horizontal="left" vertical="center"/>
    </xf>
    <xf numFmtId="0" fontId="15" fillId="2" borderId="12" xfId="0" applyFont="1" applyFill="1" applyBorder="1" applyAlignment="1">
      <alignment horizontal="left" vertical="center" wrapText="1"/>
    </xf>
    <xf numFmtId="0" fontId="20" fillId="2" borderId="33" xfId="0" applyFont="1" applyFill="1" applyBorder="1" applyAlignment="1">
      <alignment vertical="center" wrapText="1"/>
    </xf>
    <xf numFmtId="0" fontId="19" fillId="2" borderId="12" xfId="0" applyFont="1" applyFill="1" applyBorder="1" applyAlignment="1">
      <alignment vertical="center" wrapText="1"/>
    </xf>
    <xf numFmtId="0" fontId="20" fillId="15" borderId="28" xfId="0" applyFont="1" applyFill="1" applyBorder="1" applyAlignment="1">
      <alignment horizontal="center" vertical="center"/>
    </xf>
    <xf numFmtId="177" fontId="20" fillId="2" borderId="28" xfId="0" applyNumberFormat="1" applyFont="1" applyFill="1" applyBorder="1" applyAlignment="1">
      <alignment horizontal="center" vertical="center"/>
    </xf>
    <xf numFmtId="49" fontId="32" fillId="2" borderId="28" xfId="0" applyNumberFormat="1" applyFont="1" applyFill="1" applyBorder="1" applyAlignment="1">
      <alignment horizontal="center" vertical="center"/>
    </xf>
    <xf numFmtId="0" fontId="20" fillId="2" borderId="28" xfId="0" applyFont="1" applyFill="1" applyBorder="1" applyAlignment="1">
      <alignment horizontal="center" vertical="center"/>
    </xf>
    <xf numFmtId="0" fontId="20" fillId="2" borderId="28" xfId="0" applyFont="1" applyFill="1" applyBorder="1" applyAlignment="1">
      <alignment horizontal="left" vertical="center"/>
    </xf>
    <xf numFmtId="0" fontId="20" fillId="16" borderId="12" xfId="0" applyFont="1" applyFill="1" applyBorder="1" applyAlignment="1">
      <alignment horizontal="center" vertical="center"/>
    </xf>
    <xf numFmtId="177" fontId="20" fillId="5" borderId="12" xfId="0" applyNumberFormat="1" applyFont="1" applyFill="1" applyBorder="1" applyAlignment="1">
      <alignment horizontal="center" vertical="center"/>
    </xf>
    <xf numFmtId="0" fontId="24" fillId="2" borderId="12" xfId="0" applyFont="1" applyFill="1" applyBorder="1" applyAlignment="1">
      <alignment vertical="center"/>
    </xf>
    <xf numFmtId="0" fontId="20" fillId="17" borderId="12" xfId="0" applyFont="1" applyFill="1" applyBorder="1" applyAlignment="1">
      <alignment horizontal="left" vertical="center"/>
    </xf>
    <xf numFmtId="0" fontId="32" fillId="2" borderId="12" xfId="0" applyFont="1" applyFill="1" applyBorder="1" applyAlignment="1">
      <alignment horizontal="center" vertical="center"/>
    </xf>
    <xf numFmtId="0" fontId="23" fillId="2" borderId="0" xfId="0" applyFont="1" applyFill="1" applyAlignment="1">
      <alignment horizontal="left" vertical="center" wrapText="1"/>
    </xf>
    <xf numFmtId="49" fontId="32" fillId="2" borderId="12" xfId="0" applyNumberFormat="1" applyFont="1" applyFill="1" applyBorder="1" applyAlignment="1">
      <alignment horizontal="center" vertical="center"/>
    </xf>
    <xf numFmtId="0" fontId="19" fillId="2" borderId="12" xfId="0" applyFont="1" applyFill="1" applyBorder="1" applyAlignment="1">
      <alignment vertical="center"/>
    </xf>
    <xf numFmtId="0" fontId="20" fillId="2" borderId="34" xfId="0" applyFont="1" applyFill="1" applyBorder="1" applyAlignment="1">
      <alignment vertical="center"/>
    </xf>
    <xf numFmtId="0" fontId="20" fillId="2" borderId="36" xfId="0" applyFont="1" applyFill="1" applyBorder="1" applyAlignment="1">
      <alignment horizontal="left" vertical="center" wrapText="1"/>
    </xf>
    <xf numFmtId="0" fontId="34" fillId="3" borderId="12" xfId="0" applyFont="1" applyFill="1" applyBorder="1" applyAlignment="1">
      <alignment horizontal="left" vertical="center" wrapText="1"/>
    </xf>
    <xf numFmtId="49" fontId="20" fillId="2" borderId="12" xfId="0" applyNumberFormat="1" applyFont="1" applyFill="1" applyBorder="1" applyAlignment="1">
      <alignment vertical="center"/>
    </xf>
    <xf numFmtId="0" fontId="20" fillId="18" borderId="12" xfId="0" applyFont="1" applyFill="1" applyBorder="1" applyAlignment="1">
      <alignment horizontal="center" vertical="center"/>
    </xf>
    <xf numFmtId="177" fontId="20" fillId="6" borderId="37" xfId="0" applyNumberFormat="1" applyFont="1" applyFill="1" applyBorder="1" applyAlignment="1">
      <alignment horizontal="center" vertical="center"/>
    </xf>
    <xf numFmtId="0" fontId="25" fillId="6" borderId="38" xfId="0" applyFont="1" applyFill="1" applyBorder="1" applyAlignment="1">
      <alignment horizontal="center" vertical="center"/>
    </xf>
    <xf numFmtId="0" fontId="20" fillId="11" borderId="39" xfId="0" applyFont="1" applyFill="1" applyBorder="1" applyAlignment="1">
      <alignment horizontal="center" vertical="center"/>
    </xf>
    <xf numFmtId="0" fontId="22" fillId="6" borderId="12" xfId="0" applyFont="1" applyFill="1" applyBorder="1" applyAlignment="1">
      <alignment horizontal="left" vertical="center"/>
    </xf>
    <xf numFmtId="0" fontId="20" fillId="6" borderId="40" xfId="0" applyFont="1" applyFill="1" applyBorder="1" applyAlignment="1">
      <alignment horizontal="left" vertical="center"/>
    </xf>
    <xf numFmtId="0" fontId="23" fillId="6" borderId="12" xfId="0" applyFont="1" applyFill="1" applyBorder="1" applyAlignment="1">
      <alignment horizontal="left" vertical="center" wrapText="1"/>
    </xf>
    <xf numFmtId="0" fontId="19" fillId="6" borderId="12" xfId="0" applyFont="1" applyFill="1" applyBorder="1" applyAlignment="1">
      <alignment horizontal="left" vertical="center" wrapText="1"/>
    </xf>
    <xf numFmtId="0" fontId="25" fillId="6" borderId="41" xfId="0" applyFont="1" applyFill="1" applyBorder="1" applyAlignment="1">
      <alignment horizontal="center" vertical="center"/>
    </xf>
    <xf numFmtId="0" fontId="15" fillId="6" borderId="12" xfId="0" applyFont="1" applyFill="1" applyBorder="1" applyAlignment="1">
      <alignment horizontal="left" vertical="center"/>
    </xf>
    <xf numFmtId="0" fontId="21" fillId="6" borderId="12" xfId="0" applyFont="1" applyFill="1" applyBorder="1" applyAlignment="1">
      <alignment horizontal="left" vertical="center"/>
    </xf>
    <xf numFmtId="0" fontId="25" fillId="6" borderId="42" xfId="0" applyFont="1" applyFill="1" applyBorder="1" applyAlignment="1">
      <alignment horizontal="center" vertical="center"/>
    </xf>
    <xf numFmtId="0" fontId="20" fillId="6" borderId="30" xfId="0" applyFont="1" applyFill="1" applyBorder="1" applyAlignment="1">
      <alignment horizontal="left" vertical="center"/>
    </xf>
    <xf numFmtId="0" fontId="25" fillId="6" borderId="43" xfId="0" applyFont="1" applyFill="1" applyBorder="1" applyAlignment="1">
      <alignment horizontal="center" vertical="center"/>
    </xf>
    <xf numFmtId="0" fontId="20" fillId="6" borderId="44" xfId="0" applyFont="1" applyFill="1" applyBorder="1" applyAlignment="1">
      <alignment horizontal="left" vertical="center"/>
    </xf>
    <xf numFmtId="0" fontId="25" fillId="6" borderId="45" xfId="0" applyFont="1" applyFill="1" applyBorder="1" applyAlignment="1">
      <alignment horizontal="center" vertical="center"/>
    </xf>
    <xf numFmtId="0" fontId="19" fillId="6" borderId="12" xfId="0" applyFont="1" applyFill="1" applyBorder="1" applyAlignment="1">
      <alignment vertical="center"/>
    </xf>
    <xf numFmtId="0" fontId="8" fillId="2" borderId="12" xfId="0" applyFont="1" applyFill="1" applyBorder="1" applyAlignment="1">
      <alignment vertical="center"/>
    </xf>
    <xf numFmtId="0" fontId="25" fillId="6" borderId="46" xfId="0" applyFont="1" applyFill="1" applyBorder="1" applyAlignment="1">
      <alignment horizontal="center" vertical="center"/>
    </xf>
    <xf numFmtId="0" fontId="23" fillId="6" borderId="0" xfId="0" applyFont="1" applyFill="1" applyAlignment="1">
      <alignment horizontal="left" vertical="center" wrapText="1"/>
    </xf>
    <xf numFmtId="177" fontId="20" fillId="6" borderId="12" xfId="0" applyNumberFormat="1" applyFont="1" applyFill="1" applyBorder="1" applyAlignment="1">
      <alignment horizontal="center" vertical="center"/>
    </xf>
    <xf numFmtId="0" fontId="25" fillId="6" borderId="32" xfId="0" applyFont="1" applyFill="1" applyBorder="1" applyAlignment="1">
      <alignment horizontal="center" vertical="center"/>
    </xf>
    <xf numFmtId="0" fontId="20" fillId="6" borderId="12" xfId="0" applyFont="1" applyFill="1" applyBorder="1" applyAlignment="1">
      <alignment horizontal="center" vertical="center"/>
    </xf>
    <xf numFmtId="0" fontId="25" fillId="6" borderId="12" xfId="0" applyFont="1" applyFill="1" applyBorder="1" applyAlignment="1">
      <alignment horizontal="center" vertical="center"/>
    </xf>
    <xf numFmtId="177" fontId="20" fillId="17" borderId="12" xfId="0" applyNumberFormat="1" applyFont="1" applyFill="1" applyBorder="1" applyAlignment="1">
      <alignment horizontal="center" vertical="center"/>
    </xf>
    <xf numFmtId="0" fontId="15" fillId="6" borderId="12" xfId="0" applyFont="1" applyFill="1" applyBorder="1" applyAlignment="1">
      <alignment horizontal="left" vertical="center" wrapText="1"/>
    </xf>
    <xf numFmtId="0" fontId="22" fillId="6" borderId="32" xfId="0" applyFont="1" applyFill="1" applyBorder="1" applyAlignment="1">
      <alignment horizontal="left" vertical="center"/>
    </xf>
    <xf numFmtId="0" fontId="20" fillId="6" borderId="0" xfId="0" applyFont="1" applyFill="1" applyAlignment="1">
      <alignment horizontal="left" vertical="center" wrapText="1"/>
    </xf>
    <xf numFmtId="0" fontId="12" fillId="3" borderId="12" xfId="0" applyFont="1" applyFill="1" applyBorder="1" applyAlignment="1">
      <alignment horizontal="left" vertical="center"/>
    </xf>
    <xf numFmtId="0" fontId="20" fillId="6" borderId="49" xfId="0" applyFont="1" applyFill="1" applyBorder="1" applyAlignment="1">
      <alignment horizontal="left" vertical="center"/>
    </xf>
    <xf numFmtId="0" fontId="23" fillId="6" borderId="12" xfId="0" applyFont="1" applyFill="1" applyBorder="1" applyAlignment="1">
      <alignment horizontal="left" vertical="center"/>
    </xf>
    <xf numFmtId="0" fontId="20" fillId="19" borderId="12" xfId="0" applyFont="1" applyFill="1" applyBorder="1" applyAlignment="1">
      <alignment horizontal="center" vertical="center"/>
    </xf>
    <xf numFmtId="0" fontId="20" fillId="2" borderId="33" xfId="0" applyFont="1" applyFill="1" applyBorder="1" applyAlignment="1">
      <alignment horizontal="left" vertical="center"/>
    </xf>
    <xf numFmtId="0" fontId="21" fillId="2" borderId="12" xfId="0" applyFont="1" applyFill="1" applyBorder="1" applyAlignment="1">
      <alignment horizontal="left" vertical="center" wrapText="1"/>
    </xf>
    <xf numFmtId="0" fontId="36" fillId="3" borderId="12" xfId="0" applyFont="1" applyFill="1" applyBorder="1" applyAlignment="1">
      <alignment horizontal="left" vertical="center" wrapText="1"/>
    </xf>
    <xf numFmtId="0" fontId="37" fillId="3" borderId="12" xfId="0" applyFont="1" applyFill="1" applyBorder="1" applyAlignment="1">
      <alignment horizontal="left" vertical="center" wrapText="1"/>
    </xf>
    <xf numFmtId="0" fontId="21" fillId="6" borderId="0" xfId="0" applyFont="1" applyFill="1" applyAlignment="1">
      <alignment horizontal="left" vertical="center" wrapText="1"/>
    </xf>
    <xf numFmtId="0" fontId="19" fillId="6" borderId="32" xfId="0" applyFont="1" applyFill="1" applyBorder="1" applyAlignment="1">
      <alignment vertical="center" wrapText="1"/>
    </xf>
    <xf numFmtId="0" fontId="25" fillId="2" borderId="30" xfId="0" applyFont="1" applyFill="1" applyBorder="1" applyAlignment="1">
      <alignment horizontal="center" vertical="center"/>
    </xf>
    <xf numFmtId="0" fontId="20" fillId="2" borderId="30" xfId="0" applyFont="1" applyFill="1" applyBorder="1" applyAlignment="1">
      <alignment horizontal="center" vertical="center"/>
    </xf>
    <xf numFmtId="0" fontId="20" fillId="2" borderId="30" xfId="0" applyFont="1" applyFill="1" applyBorder="1" applyAlignment="1">
      <alignment horizontal="left" vertical="center"/>
    </xf>
    <xf numFmtId="0" fontId="39" fillId="20" borderId="12" xfId="0" applyFont="1" applyFill="1" applyBorder="1" applyAlignment="1">
      <alignment horizontal="center" vertical="center"/>
    </xf>
    <xf numFmtId="177" fontId="39" fillId="23" borderId="33" xfId="0" applyNumberFormat="1" applyFont="1" applyFill="1" applyBorder="1" applyAlignment="1">
      <alignment horizontal="center" vertical="center"/>
    </xf>
    <xf numFmtId="0" fontId="39" fillId="2" borderId="12" xfId="0" applyFont="1" applyFill="1" applyBorder="1" applyAlignment="1">
      <alignment horizontal="center" vertical="center"/>
    </xf>
    <xf numFmtId="0" fontId="40" fillId="2" borderId="34" xfId="0" applyFont="1" applyFill="1" applyBorder="1" applyAlignment="1">
      <alignment vertical="center"/>
    </xf>
    <xf numFmtId="0" fontId="39" fillId="2" borderId="12" xfId="0" applyFont="1" applyFill="1" applyBorder="1" applyAlignment="1">
      <alignment vertical="center"/>
    </xf>
    <xf numFmtId="0" fontId="42" fillId="2" borderId="34" xfId="0" applyFont="1" applyFill="1" applyBorder="1" applyAlignment="1">
      <alignment vertical="center"/>
    </xf>
    <xf numFmtId="0" fontId="39" fillId="2" borderId="34" xfId="0" applyFont="1" applyFill="1" applyBorder="1" applyAlignment="1">
      <alignment vertical="center"/>
    </xf>
    <xf numFmtId="0" fontId="39" fillId="2" borderId="54" xfId="0" applyFont="1" applyFill="1" applyBorder="1" applyAlignment="1">
      <alignment vertical="center"/>
    </xf>
    <xf numFmtId="0" fontId="39" fillId="2" borderId="30" xfId="0" applyFont="1" applyFill="1" applyBorder="1" applyAlignment="1">
      <alignment vertical="center"/>
    </xf>
    <xf numFmtId="0" fontId="39" fillId="2" borderId="33" xfId="0" applyFont="1" applyFill="1" applyBorder="1" applyAlignment="1">
      <alignment vertical="center"/>
    </xf>
    <xf numFmtId="0" fontId="40" fillId="2" borderId="12" xfId="0" applyFont="1" applyFill="1" applyBorder="1" applyAlignment="1">
      <alignment vertical="center"/>
    </xf>
    <xf numFmtId="0" fontId="41" fillId="23" borderId="12" xfId="0" applyFont="1" applyFill="1" applyBorder="1" applyAlignment="1">
      <alignment horizontal="center" vertical="center"/>
    </xf>
    <xf numFmtId="0" fontId="33" fillId="2" borderId="12" xfId="0" applyFont="1" applyFill="1" applyBorder="1" applyAlignment="1">
      <alignment horizontal="center" vertical="center"/>
    </xf>
    <xf numFmtId="0" fontId="42" fillId="2" borderId="12" xfId="0" applyFont="1" applyFill="1" applyBorder="1" applyAlignment="1">
      <alignment vertical="center"/>
    </xf>
    <xf numFmtId="0" fontId="39" fillId="2" borderId="12" xfId="0" applyFont="1" applyFill="1" applyBorder="1" applyAlignment="1">
      <alignment vertical="center" wrapText="1"/>
    </xf>
    <xf numFmtId="177" fontId="39" fillId="23" borderId="12" xfId="0" applyNumberFormat="1" applyFont="1" applyFill="1" applyBorder="1" applyAlignment="1">
      <alignment horizontal="center" vertical="center"/>
    </xf>
    <xf numFmtId="0" fontId="39" fillId="2" borderId="30" xfId="0" applyFont="1" applyFill="1" applyBorder="1" applyAlignment="1">
      <alignment horizontal="center" vertical="center"/>
    </xf>
    <xf numFmtId="0" fontId="22" fillId="2" borderId="34" xfId="0" applyFont="1" applyFill="1" applyBorder="1" applyAlignment="1">
      <alignment vertical="center"/>
    </xf>
    <xf numFmtId="0" fontId="24" fillId="6" borderId="24" xfId="0" applyFont="1" applyFill="1" applyBorder="1" applyAlignment="1">
      <alignment horizontal="center" vertical="center"/>
    </xf>
    <xf numFmtId="0" fontId="15" fillId="6" borderId="24" xfId="0" applyFont="1" applyFill="1" applyBorder="1" applyAlignment="1">
      <alignment horizontal="center" vertical="center"/>
    </xf>
    <xf numFmtId="0" fontId="24" fillId="6" borderId="8" xfId="0" applyFont="1" applyFill="1" applyBorder="1" applyAlignment="1">
      <alignment horizontal="center" vertical="center"/>
    </xf>
    <xf numFmtId="0" fontId="15" fillId="6" borderId="56" xfId="0" applyFont="1" applyFill="1" applyBorder="1" applyAlignment="1">
      <alignment vertical="center"/>
    </xf>
    <xf numFmtId="0" fontId="15" fillId="6" borderId="0" xfId="0" applyFont="1" applyFill="1" applyAlignment="1">
      <alignment horizontal="center" vertical="center"/>
    </xf>
    <xf numFmtId="0" fontId="9" fillId="18" borderId="0" xfId="0" applyFont="1" applyFill="1" applyAlignment="1">
      <alignment horizontal="left" vertical="center"/>
    </xf>
    <xf numFmtId="0" fontId="9" fillId="18" borderId="57" xfId="0" applyFont="1" applyFill="1" applyBorder="1" applyAlignment="1">
      <alignment horizontal="left" vertical="center"/>
    </xf>
    <xf numFmtId="0" fontId="9" fillId="18" borderId="0" xfId="0" applyFont="1" applyFill="1" applyAlignment="1">
      <alignment horizontal="right" vertical="center"/>
    </xf>
    <xf numFmtId="0" fontId="28" fillId="2" borderId="0" xfId="0" applyFont="1" applyFill="1" applyAlignment="1">
      <alignment vertical="center"/>
    </xf>
    <xf numFmtId="0" fontId="15" fillId="7" borderId="12" xfId="0" applyFont="1" applyFill="1" applyBorder="1" applyAlignment="1">
      <alignment vertical="center"/>
    </xf>
    <xf numFmtId="0" fontId="15" fillId="25" borderId="12" xfId="0" applyFont="1" applyFill="1" applyBorder="1" applyAlignment="1">
      <alignment horizontal="center" vertical="center"/>
    </xf>
    <xf numFmtId="178" fontId="20" fillId="6" borderId="12" xfId="0" applyNumberFormat="1" applyFont="1" applyFill="1" applyBorder="1" applyAlignment="1">
      <alignment horizontal="center" vertical="center"/>
    </xf>
    <xf numFmtId="0" fontId="21" fillId="2" borderId="34" xfId="0" applyFont="1" applyFill="1" applyBorder="1" applyAlignment="1">
      <alignment horizontal="left" vertical="center"/>
    </xf>
    <xf numFmtId="0" fontId="42" fillId="6" borderId="40" xfId="0" applyFont="1" applyFill="1" applyBorder="1" applyAlignment="1">
      <alignment horizontal="left" vertical="center"/>
    </xf>
    <xf numFmtId="0" fontId="42" fillId="6" borderId="12" xfId="0" applyFont="1" applyFill="1" applyBorder="1" applyAlignment="1">
      <alignment horizontal="left" vertical="center"/>
    </xf>
    <xf numFmtId="178" fontId="20" fillId="9" borderId="12" xfId="0" applyNumberFormat="1" applyFont="1" applyFill="1" applyBorder="1" applyAlignment="1">
      <alignment horizontal="center" vertical="center"/>
    </xf>
    <xf numFmtId="178" fontId="26" fillId="26" borderId="12" xfId="0" applyNumberFormat="1" applyFont="1" applyFill="1" applyBorder="1" applyAlignment="1">
      <alignment horizontal="center" vertical="center"/>
    </xf>
    <xf numFmtId="178" fontId="20" fillId="5" borderId="12" xfId="0" applyNumberFormat="1" applyFont="1" applyFill="1" applyBorder="1" applyAlignment="1">
      <alignment horizontal="center" vertical="center"/>
    </xf>
    <xf numFmtId="0" fontId="15" fillId="25" borderId="33" xfId="0" applyFont="1" applyFill="1" applyBorder="1" applyAlignment="1">
      <alignment horizontal="center" vertical="center"/>
    </xf>
    <xf numFmtId="0" fontId="20" fillId="6" borderId="33" xfId="0" applyFont="1" applyFill="1" applyBorder="1" applyAlignment="1">
      <alignment horizontal="center" vertical="center"/>
    </xf>
    <xf numFmtId="0" fontId="15" fillId="7" borderId="33" xfId="0" applyFont="1" applyFill="1" applyBorder="1" applyAlignment="1">
      <alignment vertical="center"/>
    </xf>
    <xf numFmtId="178" fontId="20" fillId="5" borderId="34" xfId="0" applyNumberFormat="1" applyFont="1" applyFill="1" applyBorder="1" applyAlignment="1">
      <alignment horizontal="center" vertical="center"/>
    </xf>
    <xf numFmtId="178" fontId="20" fillId="6" borderId="34" xfId="0" applyNumberFormat="1" applyFont="1" applyFill="1" applyBorder="1" applyAlignment="1">
      <alignment horizontal="center" vertical="center"/>
    </xf>
    <xf numFmtId="178" fontId="23" fillId="9" borderId="12" xfId="0" applyNumberFormat="1" applyFont="1" applyFill="1" applyBorder="1" applyAlignment="1">
      <alignment horizontal="center" vertical="center"/>
    </xf>
    <xf numFmtId="0" fontId="21" fillId="2" borderId="30" xfId="0" applyFont="1" applyFill="1" applyBorder="1" applyAlignment="1">
      <alignment horizontal="left" vertical="center"/>
    </xf>
    <xf numFmtId="0" fontId="31" fillId="6" borderId="12" xfId="0" applyFont="1" applyFill="1" applyBorder="1" applyAlignment="1">
      <alignment horizontal="left" vertical="center"/>
    </xf>
    <xf numFmtId="0" fontId="20" fillId="5" borderId="12" xfId="0" applyFont="1" applyFill="1" applyBorder="1" applyAlignment="1">
      <alignment horizontal="center" vertical="center"/>
    </xf>
    <xf numFmtId="0" fontId="23" fillId="5" borderId="12" xfId="0" applyFont="1" applyFill="1" applyBorder="1" applyAlignment="1">
      <alignment horizontal="center" vertical="center"/>
    </xf>
    <xf numFmtId="0" fontId="23" fillId="2" borderId="30" xfId="0" applyFont="1" applyFill="1" applyBorder="1" applyAlignment="1">
      <alignment horizontal="left" vertical="center"/>
    </xf>
    <xf numFmtId="178" fontId="23" fillId="5" borderId="12" xfId="0" applyNumberFormat="1" applyFont="1" applyFill="1" applyBorder="1" applyAlignment="1">
      <alignment horizontal="center" vertical="center"/>
    </xf>
    <xf numFmtId="0" fontId="15" fillId="4" borderId="12" xfId="0" applyFont="1" applyFill="1" applyBorder="1" applyAlignment="1">
      <alignment horizontal="left" vertical="center"/>
    </xf>
    <xf numFmtId="0" fontId="15" fillId="4" borderId="12" xfId="0" applyFont="1" applyFill="1" applyBorder="1" applyAlignment="1">
      <alignment horizontal="center" vertical="center"/>
    </xf>
    <xf numFmtId="0" fontId="19" fillId="4" borderId="12" xfId="0" applyFont="1" applyFill="1" applyBorder="1" applyAlignment="1">
      <alignment horizontal="left" vertical="center"/>
    </xf>
    <xf numFmtId="0" fontId="15" fillId="2" borderId="12" xfId="0" applyFont="1" applyFill="1" applyBorder="1" applyAlignment="1">
      <alignment horizontal="center" vertical="center"/>
    </xf>
    <xf numFmtId="0" fontId="19" fillId="2" borderId="12" xfId="0" applyFont="1" applyFill="1" applyBorder="1" applyAlignment="1">
      <alignment horizontal="center" vertical="center"/>
    </xf>
    <xf numFmtId="0" fontId="20" fillId="15" borderId="12" xfId="0" applyFont="1" applyFill="1" applyBorder="1" applyAlignment="1">
      <alignment horizontal="left" vertical="center"/>
    </xf>
    <xf numFmtId="0" fontId="19" fillId="29" borderId="12" xfId="0" applyFont="1" applyFill="1" applyBorder="1" applyAlignment="1">
      <alignment horizontal="center" vertical="center"/>
    </xf>
    <xf numFmtId="0" fontId="23" fillId="29" borderId="12" xfId="0" applyFont="1" applyFill="1" applyBorder="1" applyAlignment="1">
      <alignment horizontal="left" vertical="center" wrapText="1"/>
    </xf>
    <xf numFmtId="0" fontId="19" fillId="29" borderId="12" xfId="0" applyFont="1" applyFill="1" applyBorder="1" applyAlignment="1">
      <alignment horizontal="left" vertical="center"/>
    </xf>
    <xf numFmtId="0" fontId="19" fillId="29" borderId="12" xfId="0" applyFont="1" applyFill="1" applyBorder="1" applyAlignment="1">
      <alignment horizontal="left" vertical="center" wrapText="1"/>
    </xf>
    <xf numFmtId="0" fontId="20" fillId="16" borderId="12" xfId="0" applyFont="1" applyFill="1" applyBorder="1" applyAlignment="1">
      <alignment horizontal="left" vertical="center"/>
    </xf>
    <xf numFmtId="0" fontId="20" fillId="18" borderId="12" xfId="0" applyFont="1" applyFill="1" applyBorder="1" applyAlignment="1">
      <alignment horizontal="left" vertical="center"/>
    </xf>
    <xf numFmtId="0" fontId="20" fillId="19" borderId="12" xfId="0" applyFont="1" applyFill="1" applyBorder="1" applyAlignment="1">
      <alignment horizontal="left" vertical="center"/>
    </xf>
    <xf numFmtId="0" fontId="20" fillId="16" borderId="30" xfId="0" applyFont="1" applyFill="1" applyBorder="1" applyAlignment="1">
      <alignment horizontal="left" vertical="center"/>
    </xf>
    <xf numFmtId="0" fontId="19" fillId="2" borderId="30" xfId="0" applyFont="1" applyFill="1" applyBorder="1" applyAlignment="1">
      <alignment horizontal="center" vertical="center"/>
    </xf>
    <xf numFmtId="0" fontId="19" fillId="2" borderId="30" xfId="0" applyFont="1" applyFill="1" applyBorder="1" applyAlignment="1">
      <alignment vertical="center"/>
    </xf>
    <xf numFmtId="0" fontId="19" fillId="2" borderId="30" xfId="0" applyFont="1" applyFill="1" applyBorder="1" applyAlignment="1">
      <alignment vertical="center" wrapText="1"/>
    </xf>
    <xf numFmtId="0" fontId="15" fillId="2" borderId="30" xfId="0" applyFont="1" applyFill="1" applyBorder="1" applyAlignment="1">
      <alignment vertical="center"/>
    </xf>
    <xf numFmtId="0" fontId="20" fillId="18" borderId="30" xfId="0" applyFont="1" applyFill="1" applyBorder="1" applyAlignment="1">
      <alignment horizontal="left" vertical="center"/>
    </xf>
    <xf numFmtId="0" fontId="19" fillId="2" borderId="85" xfId="0" applyFont="1" applyFill="1" applyBorder="1" applyAlignment="1">
      <alignment vertical="center"/>
    </xf>
    <xf numFmtId="0" fontId="20" fillId="15" borderId="28" xfId="0" applyFont="1" applyFill="1" applyBorder="1" applyAlignment="1">
      <alignment horizontal="left" vertical="center"/>
    </xf>
    <xf numFmtId="0" fontId="19" fillId="2" borderId="28" xfId="0" applyFont="1" applyFill="1" applyBorder="1" applyAlignment="1">
      <alignment horizontal="center" vertical="center"/>
    </xf>
    <xf numFmtId="0" fontId="19" fillId="2" borderId="28" xfId="0" applyFont="1" applyFill="1" applyBorder="1" applyAlignment="1">
      <alignment horizontal="left" vertical="center" wrapText="1"/>
    </xf>
    <xf numFmtId="0" fontId="19" fillId="2" borderId="36" xfId="0" applyFont="1" applyFill="1" applyBorder="1" applyAlignment="1">
      <alignment vertical="center"/>
    </xf>
    <xf numFmtId="0" fontId="19" fillId="2" borderId="33" xfId="0" applyFont="1" applyFill="1" applyBorder="1" applyAlignment="1">
      <alignment horizontal="left" vertical="center"/>
    </xf>
    <xf numFmtId="0" fontId="19" fillId="2" borderId="86" xfId="0" applyFont="1" applyFill="1" applyBorder="1" applyAlignment="1">
      <alignment vertical="center"/>
    </xf>
    <xf numFmtId="0" fontId="19" fillId="2" borderId="0" xfId="0" applyFont="1" applyFill="1" applyAlignment="1">
      <alignment vertical="center"/>
    </xf>
    <xf numFmtId="0" fontId="15" fillId="2" borderId="86" xfId="0" applyFont="1" applyFill="1" applyBorder="1" applyAlignment="1">
      <alignment vertical="center"/>
    </xf>
    <xf numFmtId="0" fontId="15" fillId="2" borderId="1" xfId="0" applyFont="1" applyFill="1" applyBorder="1" applyAlignment="1">
      <alignment vertical="center"/>
    </xf>
    <xf numFmtId="0" fontId="8" fillId="2" borderId="1" xfId="0" applyFont="1" applyFill="1" applyBorder="1" applyAlignment="1">
      <alignment vertical="center"/>
    </xf>
    <xf numFmtId="0" fontId="15" fillId="15" borderId="12" xfId="0" applyFont="1" applyFill="1" applyBorder="1" applyAlignment="1">
      <alignment horizontal="center" vertical="center"/>
    </xf>
    <xf numFmtId="0" fontId="26" fillId="26" borderId="12" xfId="0" applyFont="1" applyFill="1" applyBorder="1" applyAlignment="1">
      <alignment horizontal="center" vertical="center"/>
    </xf>
    <xf numFmtId="0" fontId="20" fillId="15" borderId="87" xfId="0" applyFont="1" applyFill="1" applyBorder="1" applyAlignment="1">
      <alignment horizontal="center" vertical="center"/>
    </xf>
    <xf numFmtId="0" fontId="27" fillId="2" borderId="28" xfId="0" applyFont="1" applyFill="1" applyBorder="1" applyAlignment="1">
      <alignment horizontal="left" vertical="center"/>
    </xf>
    <xf numFmtId="0" fontId="23" fillId="2" borderId="28" xfId="0" applyFont="1" applyFill="1" applyBorder="1" applyAlignment="1">
      <alignment horizontal="center" vertical="center"/>
    </xf>
    <xf numFmtId="0" fontId="20" fillId="15" borderId="88" xfId="0" applyFont="1" applyFill="1" applyBorder="1" applyAlignment="1">
      <alignment horizontal="center" vertical="center"/>
    </xf>
    <xf numFmtId="0" fontId="20" fillId="25" borderId="12" xfId="0" applyFont="1" applyFill="1" applyBorder="1" applyAlignment="1">
      <alignment horizontal="center" vertical="center"/>
    </xf>
    <xf numFmtId="0" fontId="23" fillId="32" borderId="12" xfId="0" applyFont="1" applyFill="1" applyBorder="1" applyAlignment="1">
      <alignment horizontal="center" vertical="center"/>
    </xf>
    <xf numFmtId="0" fontId="39" fillId="2" borderId="86" xfId="0" applyFont="1" applyFill="1" applyBorder="1" applyAlignment="1">
      <alignment vertical="center"/>
    </xf>
    <xf numFmtId="178" fontId="23" fillId="2" borderId="1" xfId="0" applyNumberFormat="1" applyFont="1" applyFill="1" applyBorder="1" applyAlignment="1">
      <alignment horizontal="left" vertical="center"/>
    </xf>
    <xf numFmtId="0" fontId="15" fillId="2" borderId="85" xfId="0" applyFont="1" applyFill="1" applyBorder="1" applyAlignment="1">
      <alignment vertical="center"/>
    </xf>
    <xf numFmtId="0" fontId="23" fillId="25" borderId="12" xfId="0" applyFont="1" applyFill="1" applyBorder="1" applyAlignment="1">
      <alignment horizontal="center" vertical="center"/>
    </xf>
    <xf numFmtId="178" fontId="20" fillId="2" borderId="12" xfId="0" applyNumberFormat="1" applyFont="1" applyFill="1" applyBorder="1" applyAlignment="1">
      <alignment horizontal="center" vertical="center"/>
    </xf>
    <xf numFmtId="0" fontId="20" fillId="15" borderId="89" xfId="0" applyFont="1" applyFill="1" applyBorder="1" applyAlignment="1">
      <alignment horizontal="center" vertical="center"/>
    </xf>
    <xf numFmtId="0" fontId="15" fillId="7" borderId="28" xfId="0" applyFont="1" applyFill="1" applyBorder="1" applyAlignment="1">
      <alignment vertical="center"/>
    </xf>
    <xf numFmtId="0" fontId="15" fillId="7" borderId="30" xfId="0" applyFont="1" applyFill="1" applyBorder="1" applyAlignment="1">
      <alignment vertical="center"/>
    </xf>
    <xf numFmtId="0" fontId="15" fillId="27" borderId="12" xfId="0" applyFont="1" applyFill="1" applyBorder="1" applyAlignment="1">
      <alignment horizontal="center" vertical="center"/>
    </xf>
    <xf numFmtId="0" fontId="20" fillId="16" borderId="90" xfId="0" applyFont="1" applyFill="1" applyBorder="1" applyAlignment="1">
      <alignment horizontal="center" vertical="center"/>
    </xf>
    <xf numFmtId="178" fontId="20" fillId="2" borderId="33" xfId="0" applyNumberFormat="1" applyFont="1" applyFill="1" applyBorder="1" applyAlignment="1">
      <alignment horizontal="center" vertical="center"/>
    </xf>
    <xf numFmtId="178" fontId="20" fillId="2" borderId="28" xfId="0" applyNumberFormat="1" applyFont="1" applyFill="1" applyBorder="1" applyAlignment="1">
      <alignment horizontal="center" vertical="center"/>
    </xf>
    <xf numFmtId="0" fontId="23" fillId="25" borderId="28" xfId="0" applyFont="1" applyFill="1" applyBorder="1" applyAlignment="1">
      <alignment horizontal="center" vertical="center"/>
    </xf>
    <xf numFmtId="178" fontId="20" fillId="6" borderId="30" xfId="0" applyNumberFormat="1" applyFont="1" applyFill="1" applyBorder="1" applyAlignment="1">
      <alignment horizontal="center" vertical="center"/>
    </xf>
    <xf numFmtId="0" fontId="15" fillId="2" borderId="91" xfId="0" applyFont="1" applyFill="1" applyBorder="1" applyAlignment="1">
      <alignment vertical="center"/>
    </xf>
    <xf numFmtId="0" fontId="15" fillId="18" borderId="12" xfId="0" applyFont="1" applyFill="1" applyBorder="1" applyAlignment="1">
      <alignment horizontal="center" vertical="center"/>
    </xf>
    <xf numFmtId="0" fontId="15" fillId="2" borderId="92" xfId="0" applyFont="1" applyFill="1" applyBorder="1" applyAlignment="1">
      <alignment vertical="center"/>
    </xf>
    <xf numFmtId="0" fontId="8" fillId="2" borderId="92" xfId="0" applyFont="1" applyFill="1" applyBorder="1" applyAlignment="1">
      <alignment vertical="center"/>
    </xf>
    <xf numFmtId="0" fontId="20" fillId="18" borderId="94" xfId="0" applyFont="1" applyFill="1" applyBorder="1" applyAlignment="1">
      <alignment horizontal="center" vertical="center"/>
    </xf>
    <xf numFmtId="0" fontId="22" fillId="2" borderId="55" xfId="0" applyFont="1" applyFill="1" applyBorder="1" applyAlignment="1">
      <alignment horizontal="left" vertical="center"/>
    </xf>
    <xf numFmtId="0" fontId="20" fillId="25" borderId="28" xfId="0" applyFont="1" applyFill="1" applyBorder="1" applyAlignment="1">
      <alignment horizontal="center" vertical="center"/>
    </xf>
    <xf numFmtId="0" fontId="15" fillId="2" borderId="95" xfId="0" applyFont="1" applyFill="1" applyBorder="1" applyAlignment="1">
      <alignment vertical="center"/>
    </xf>
    <xf numFmtId="0" fontId="59" fillId="2" borderId="1" xfId="0" applyFont="1" applyFill="1" applyBorder="1" applyAlignment="1">
      <alignment vertical="center"/>
    </xf>
    <xf numFmtId="0" fontId="8" fillId="2" borderId="86" xfId="0" applyFont="1" applyFill="1" applyBorder="1" applyAlignment="1">
      <alignment vertical="center"/>
    </xf>
    <xf numFmtId="0" fontId="60" fillId="2" borderId="1" xfId="0" applyFont="1" applyFill="1" applyBorder="1" applyAlignment="1">
      <alignment vertical="center"/>
    </xf>
    <xf numFmtId="0" fontId="23" fillId="2" borderId="86" xfId="0" applyFont="1" applyFill="1" applyBorder="1" applyAlignment="1">
      <alignment vertical="center"/>
    </xf>
    <xf numFmtId="0" fontId="15" fillId="34" borderId="12" xfId="0" applyFont="1" applyFill="1" applyBorder="1" applyAlignment="1">
      <alignment horizontal="center" vertical="center"/>
    </xf>
    <xf numFmtId="0" fontId="20" fillId="19" borderId="101" xfId="0" applyFont="1" applyFill="1" applyBorder="1" applyAlignment="1">
      <alignment horizontal="center" vertical="center"/>
    </xf>
    <xf numFmtId="0" fontId="23" fillId="2" borderId="1" xfId="0" applyFont="1" applyFill="1" applyBorder="1" applyAlignment="1">
      <alignment vertical="center"/>
    </xf>
    <xf numFmtId="0" fontId="20" fillId="19" borderId="102" xfId="0" applyFont="1" applyFill="1" applyBorder="1" applyAlignment="1">
      <alignment horizontal="center" vertical="center"/>
    </xf>
    <xf numFmtId="0" fontId="20" fillId="2" borderId="1" xfId="0" applyFont="1" applyFill="1" applyBorder="1" applyAlignment="1">
      <alignment vertical="center"/>
    </xf>
    <xf numFmtId="0" fontId="20" fillId="25" borderId="30" xfId="0" applyFont="1" applyFill="1" applyBorder="1" applyAlignment="1">
      <alignment horizontal="center" vertical="center"/>
    </xf>
    <xf numFmtId="0" fontId="20" fillId="19" borderId="103" xfId="0" applyFont="1" applyFill="1" applyBorder="1" applyAlignment="1">
      <alignment horizontal="center" vertical="center"/>
    </xf>
    <xf numFmtId="0" fontId="8" fillId="2" borderId="104" xfId="0" applyFont="1" applyFill="1" applyBorder="1" applyAlignment="1">
      <alignment vertical="center"/>
    </xf>
    <xf numFmtId="0" fontId="15" fillId="20" borderId="12" xfId="0" applyFont="1" applyFill="1" applyBorder="1" applyAlignment="1">
      <alignment horizontal="center" vertical="center"/>
    </xf>
    <xf numFmtId="0" fontId="15" fillId="20" borderId="111" xfId="0" applyFont="1" applyFill="1" applyBorder="1" applyAlignment="1">
      <alignment horizontal="center" vertical="center"/>
    </xf>
    <xf numFmtId="0" fontId="23" fillId="5" borderId="34" xfId="0" applyFont="1" applyFill="1" applyBorder="1" applyAlignment="1">
      <alignment horizontal="center" vertical="center"/>
    </xf>
    <xf numFmtId="0" fontId="23" fillId="25" borderId="30" xfId="0" applyFont="1" applyFill="1" applyBorder="1" applyAlignment="1">
      <alignment horizontal="center" vertical="center"/>
    </xf>
    <xf numFmtId="0" fontId="20" fillId="6" borderId="34" xfId="0" applyFont="1" applyFill="1" applyBorder="1" applyAlignment="1">
      <alignment horizontal="center" vertical="center"/>
    </xf>
    <xf numFmtId="0" fontId="20" fillId="32" borderId="12" xfId="0" applyFont="1" applyFill="1" applyBorder="1" applyAlignment="1">
      <alignment horizontal="center" vertical="center"/>
    </xf>
    <xf numFmtId="0" fontId="20" fillId="5" borderId="34" xfId="0" applyFont="1" applyFill="1" applyBorder="1" applyAlignment="1">
      <alignment horizontal="center" vertical="center"/>
    </xf>
    <xf numFmtId="0" fontId="15" fillId="20" borderId="112" xfId="0" applyFont="1" applyFill="1" applyBorder="1" applyAlignment="1">
      <alignment horizontal="center" vertical="center"/>
    </xf>
    <xf numFmtId="0" fontId="20" fillId="6" borderId="54" xfId="0" applyFont="1" applyFill="1" applyBorder="1" applyAlignment="1">
      <alignment horizontal="center" vertical="center"/>
    </xf>
    <xf numFmtId="0" fontId="20" fillId="2" borderId="34" xfId="0" applyFont="1" applyFill="1" applyBorder="1" applyAlignment="1">
      <alignment horizontal="center" vertical="center"/>
    </xf>
    <xf numFmtId="0" fontId="8" fillId="2" borderId="95" xfId="0" applyFont="1" applyFill="1" applyBorder="1" applyAlignment="1">
      <alignment vertical="center"/>
    </xf>
    <xf numFmtId="0" fontId="23" fillId="2" borderId="1" xfId="0" applyFont="1" applyFill="1" applyBorder="1" applyAlignment="1">
      <alignment horizontal="left" vertical="center"/>
    </xf>
    <xf numFmtId="0" fontId="20" fillId="2" borderId="1" xfId="0" applyFont="1" applyFill="1" applyBorder="1" applyAlignment="1">
      <alignment horizontal="left" vertical="center"/>
    </xf>
    <xf numFmtId="0" fontId="20" fillId="2" borderId="1" xfId="0" applyFont="1" applyFill="1" applyBorder="1" applyAlignment="1">
      <alignment horizontal="center" vertical="center"/>
    </xf>
    <xf numFmtId="0" fontId="23" fillId="2" borderId="1" xfId="0" applyFont="1" applyFill="1" applyBorder="1" applyAlignment="1">
      <alignment horizontal="center" vertical="center"/>
    </xf>
    <xf numFmtId="0" fontId="31" fillId="2" borderId="1" xfId="0" applyFont="1" applyFill="1" applyBorder="1" applyAlignment="1">
      <alignment horizontal="left" vertical="center"/>
    </xf>
    <xf numFmtId="0" fontId="21" fillId="2" borderId="1" xfId="0" applyFont="1" applyFill="1" applyBorder="1" applyAlignment="1">
      <alignment horizontal="left" vertical="center"/>
    </xf>
    <xf numFmtId="0" fontId="61" fillId="2" borderId="1" xfId="0" applyFont="1" applyFill="1" applyBorder="1" applyAlignment="1">
      <alignment horizontal="left" vertical="center"/>
    </xf>
    <xf numFmtId="0" fontId="62" fillId="2" borderId="1" xfId="0" applyFont="1" applyFill="1" applyBorder="1" applyAlignment="1">
      <alignment horizontal="left" vertical="center"/>
    </xf>
    <xf numFmtId="0" fontId="31" fillId="2" borderId="1" xfId="0" applyFont="1" applyFill="1" applyBorder="1" applyAlignment="1">
      <alignment vertical="center"/>
    </xf>
    <xf numFmtId="0" fontId="61" fillId="2" borderId="1" xfId="0" applyFont="1" applyFill="1" applyBorder="1" applyAlignment="1">
      <alignment vertical="center"/>
    </xf>
    <xf numFmtId="0" fontId="62" fillId="2" borderId="1" xfId="0" applyFont="1" applyFill="1" applyBorder="1" applyAlignment="1">
      <alignment vertical="center"/>
    </xf>
    <xf numFmtId="0" fontId="21" fillId="2" borderId="1" xfId="0" applyFont="1" applyFill="1" applyBorder="1" applyAlignment="1">
      <alignment vertical="center"/>
    </xf>
    <xf numFmtId="176" fontId="19" fillId="13" borderId="14" xfId="0" applyNumberFormat="1" applyFont="1" applyFill="1" applyBorder="1" applyAlignment="1">
      <alignment horizontal="center" vertical="center"/>
    </xf>
    <xf numFmtId="0" fontId="44" fillId="2" borderId="0" xfId="0" applyFont="1" applyFill="1" applyAlignment="1">
      <alignment vertical="center" wrapText="1"/>
    </xf>
    <xf numFmtId="0" fontId="44" fillId="2" borderId="0" xfId="0" applyFont="1" applyFill="1" applyAlignment="1">
      <alignment vertical="center"/>
    </xf>
    <xf numFmtId="177" fontId="23" fillId="2" borderId="12" xfId="0" applyNumberFormat="1" applyFont="1" applyFill="1" applyBorder="1" applyAlignment="1">
      <alignment horizontal="center" vertical="center"/>
    </xf>
    <xf numFmtId="49" fontId="64" fillId="2" borderId="12" xfId="0" applyNumberFormat="1" applyFont="1" applyFill="1" applyBorder="1" applyAlignment="1">
      <alignment horizontal="left" vertical="center"/>
    </xf>
    <xf numFmtId="0" fontId="65" fillId="2" borderId="12" xfId="0" applyFont="1" applyFill="1" applyBorder="1" applyAlignment="1">
      <alignment vertical="center"/>
    </xf>
    <xf numFmtId="0" fontId="27" fillId="2" borderId="12" xfId="0" applyFont="1" applyFill="1" applyBorder="1" applyAlignment="1">
      <alignment vertical="center" wrapText="1"/>
    </xf>
    <xf numFmtId="0" fontId="60" fillId="2" borderId="0" xfId="0" applyFont="1" applyFill="1" applyAlignment="1">
      <alignment vertical="center"/>
    </xf>
    <xf numFmtId="0" fontId="66" fillId="2" borderId="0" xfId="0" applyFont="1" applyFill="1" applyAlignment="1">
      <alignment vertical="center"/>
    </xf>
    <xf numFmtId="49" fontId="23" fillId="9" borderId="12" xfId="0" applyNumberFormat="1" applyFont="1" applyFill="1" applyBorder="1" applyAlignment="1">
      <alignment horizontal="center" vertical="center"/>
    </xf>
    <xf numFmtId="0" fontId="15" fillId="2" borderId="104" xfId="0" applyFont="1" applyFill="1" applyBorder="1" applyAlignment="1">
      <alignment vertical="center"/>
    </xf>
    <xf numFmtId="0" fontId="23" fillId="3" borderId="28" xfId="0" applyFont="1" applyFill="1" applyBorder="1" applyAlignment="1">
      <alignment horizontal="center" vertical="center"/>
    </xf>
    <xf numFmtId="0" fontId="26" fillId="30" borderId="28" xfId="0" applyFont="1" applyFill="1" applyBorder="1" applyAlignment="1">
      <alignment horizontal="center" vertical="center"/>
    </xf>
    <xf numFmtId="0" fontId="19" fillId="2" borderId="1" xfId="0" applyFont="1" applyFill="1" applyBorder="1" applyAlignment="1">
      <alignment vertical="center"/>
    </xf>
    <xf numFmtId="49" fontId="23" fillId="2" borderId="12" xfId="0" applyNumberFormat="1" applyFont="1" applyFill="1" applyBorder="1" applyAlignment="1">
      <alignment horizontal="center" vertical="center"/>
    </xf>
    <xf numFmtId="0" fontId="23" fillId="2" borderId="0" xfId="0" applyFont="1" applyFill="1" applyAlignment="1">
      <alignment vertical="center"/>
    </xf>
    <xf numFmtId="0" fontId="23" fillId="4" borderId="0" xfId="0" applyFont="1" applyFill="1" applyAlignment="1">
      <alignment vertical="center"/>
    </xf>
    <xf numFmtId="0" fontId="39" fillId="24" borderId="0" xfId="0" applyFont="1" applyFill="1" applyAlignment="1">
      <alignment horizontal="left" vertical="center"/>
    </xf>
    <xf numFmtId="0" fontId="23" fillId="24" borderId="0" xfId="0" applyFont="1" applyFill="1" applyAlignment="1">
      <alignment vertical="center"/>
    </xf>
    <xf numFmtId="0" fontId="23" fillId="24" borderId="0" xfId="0" applyFont="1" applyFill="1" applyAlignment="1">
      <alignment vertical="center" wrapText="1"/>
    </xf>
    <xf numFmtId="0" fontId="23" fillId="35" borderId="0" xfId="0" applyFont="1" applyFill="1" applyAlignment="1">
      <alignment vertical="center"/>
    </xf>
    <xf numFmtId="0" fontId="1" fillId="2" borderId="1" xfId="0" applyFont="1" applyFill="1" applyBorder="1" applyAlignment="1">
      <alignment horizontal="center" vertical="center"/>
    </xf>
    <xf numFmtId="0" fontId="2" fillId="2" borderId="1" xfId="0" applyFont="1" applyFill="1" applyBorder="1" applyAlignment="1">
      <alignment horizontal="center" vertical="center"/>
    </xf>
    <xf numFmtId="0" fontId="3" fillId="2" borderId="1" xfId="0" applyFont="1" applyFill="1" applyBorder="1" applyAlignment="1">
      <alignment horizontal="center" vertical="center"/>
    </xf>
    <xf numFmtId="0" fontId="4" fillId="2" borderId="1" xfId="0" applyFont="1" applyFill="1" applyBorder="1" applyAlignment="1">
      <alignment horizontal="center" vertical="center"/>
    </xf>
    <xf numFmtId="0" fontId="5" fillId="3" borderId="4" xfId="0" applyFont="1" applyFill="1" applyBorder="1">
      <alignment vertical="center"/>
    </xf>
    <xf numFmtId="0" fontId="6" fillId="3" borderId="3" xfId="0" applyFont="1" applyFill="1" applyBorder="1">
      <alignment vertical="center"/>
    </xf>
    <xf numFmtId="0" fontId="6" fillId="3" borderId="5" xfId="0" applyFont="1" applyFill="1" applyBorder="1">
      <alignment vertical="center"/>
    </xf>
    <xf numFmtId="0" fontId="7" fillId="2" borderId="0" xfId="0" applyFont="1" applyFill="1" applyAlignment="1">
      <alignment vertical="center" wrapText="1"/>
    </xf>
    <xf numFmtId="0" fontId="8" fillId="2" borderId="0" xfId="0" applyFont="1" applyFill="1">
      <alignment vertical="center"/>
    </xf>
    <xf numFmtId="0" fontId="9" fillId="4" borderId="4" xfId="0" applyFont="1" applyFill="1" applyBorder="1">
      <alignment vertical="center"/>
    </xf>
    <xf numFmtId="0" fontId="10" fillId="4" borderId="3" xfId="0" applyFont="1" applyFill="1" applyBorder="1">
      <alignment vertical="center"/>
    </xf>
    <xf numFmtId="0" fontId="10" fillId="4" borderId="5" xfId="0" applyFont="1" applyFill="1" applyBorder="1">
      <alignment vertical="center"/>
    </xf>
    <xf numFmtId="0" fontId="11" fillId="2" borderId="0" xfId="0" applyFont="1" applyFill="1" applyAlignment="1">
      <alignment vertical="center" wrapText="1"/>
    </xf>
    <xf numFmtId="0" fontId="0" fillId="0" borderId="0" xfId="0">
      <alignment vertical="center"/>
    </xf>
    <xf numFmtId="0" fontId="7" fillId="2" borderId="6" xfId="0" applyFont="1" applyFill="1" applyBorder="1" applyAlignment="1">
      <alignment vertical="center" wrapText="1"/>
    </xf>
    <xf numFmtId="0" fontId="8" fillId="2" borderId="2" xfId="0" applyFont="1" applyFill="1" applyBorder="1">
      <alignment vertical="center"/>
    </xf>
    <xf numFmtId="0" fontId="12" fillId="2" borderId="6" xfId="0" applyFont="1" applyFill="1" applyBorder="1" applyAlignment="1">
      <alignment vertical="center" wrapText="1"/>
    </xf>
    <xf numFmtId="0" fontId="5" fillId="5" borderId="4" xfId="0" applyFont="1" applyFill="1" applyBorder="1">
      <alignment vertical="center"/>
    </xf>
    <xf numFmtId="0" fontId="6" fillId="5" borderId="3" xfId="0" applyFont="1" applyFill="1" applyBorder="1">
      <alignment vertical="center"/>
    </xf>
    <xf numFmtId="0" fontId="6" fillId="5" borderId="5" xfId="0" applyFont="1" applyFill="1" applyBorder="1">
      <alignment vertical="center"/>
    </xf>
    <xf numFmtId="0" fontId="13" fillId="2" borderId="2" xfId="0" applyFont="1" applyFill="1" applyBorder="1">
      <alignment vertical="center"/>
    </xf>
    <xf numFmtId="0" fontId="11" fillId="2" borderId="6" xfId="0" applyFont="1" applyFill="1" applyBorder="1" applyAlignment="1">
      <alignment vertical="center" wrapText="1"/>
    </xf>
    <xf numFmtId="0" fontId="8" fillId="2" borderId="7" xfId="0" applyFont="1" applyFill="1" applyBorder="1">
      <alignment vertical="center"/>
    </xf>
    <xf numFmtId="0" fontId="1" fillId="4" borderId="4" xfId="0" applyFont="1" applyFill="1" applyBorder="1" applyAlignment="1">
      <alignment horizontal="center" vertical="center"/>
    </xf>
    <xf numFmtId="0" fontId="2" fillId="4" borderId="3" xfId="0" applyFont="1" applyFill="1" applyBorder="1" applyAlignment="1">
      <alignment horizontal="center" vertical="center"/>
    </xf>
    <xf numFmtId="0" fontId="2" fillId="4" borderId="5" xfId="0" applyFont="1" applyFill="1" applyBorder="1" applyAlignment="1">
      <alignment horizontal="center" vertical="center"/>
    </xf>
    <xf numFmtId="0" fontId="15" fillId="6" borderId="8" xfId="0" applyFont="1" applyFill="1" applyBorder="1" applyAlignment="1">
      <alignment horizontal="center" vertical="center"/>
    </xf>
    <xf numFmtId="0" fontId="1" fillId="7" borderId="4" xfId="0" applyFont="1" applyFill="1" applyBorder="1" applyAlignment="1">
      <alignment horizontal="center" vertical="center"/>
    </xf>
    <xf numFmtId="0" fontId="2" fillId="7" borderId="3" xfId="0" applyFont="1" applyFill="1" applyBorder="1" applyAlignment="1">
      <alignment horizontal="center" vertical="center"/>
    </xf>
    <xf numFmtId="0" fontId="2" fillId="7" borderId="5" xfId="0" applyFont="1" applyFill="1" applyBorder="1" applyAlignment="1">
      <alignment horizontal="center" vertical="center"/>
    </xf>
    <xf numFmtId="0" fontId="15" fillId="6" borderId="10" xfId="0" applyFont="1" applyFill="1" applyBorder="1" applyAlignment="1">
      <alignment horizontal="center" vertical="center"/>
    </xf>
    <xf numFmtId="0" fontId="8" fillId="2" borderId="9" xfId="0" applyFont="1" applyFill="1" applyBorder="1" applyAlignment="1">
      <alignment horizontal="center" vertical="center"/>
    </xf>
    <xf numFmtId="0" fontId="8" fillId="2" borderId="11" xfId="0" applyFont="1" applyFill="1" applyBorder="1" applyAlignment="1">
      <alignment horizontal="center" vertical="center"/>
    </xf>
    <xf numFmtId="0" fontId="15" fillId="6" borderId="6" xfId="0" applyFont="1" applyFill="1" applyBorder="1" applyAlignment="1">
      <alignment horizontal="center" vertical="center"/>
    </xf>
    <xf numFmtId="0" fontId="16" fillId="8" borderId="1" xfId="0" applyFont="1" applyFill="1" applyBorder="1" applyAlignment="1">
      <alignment horizontal="center" vertical="center"/>
    </xf>
    <xf numFmtId="0" fontId="17" fillId="8" borderId="1" xfId="0" applyFont="1" applyFill="1" applyBorder="1" applyAlignment="1">
      <alignment horizontal="center" vertical="center"/>
    </xf>
    <xf numFmtId="0" fontId="3" fillId="2" borderId="1" xfId="0" applyFont="1" applyFill="1" applyBorder="1" applyAlignment="1">
      <alignment horizontal="right" vertical="center"/>
    </xf>
    <xf numFmtId="0" fontId="4" fillId="2" borderId="1" xfId="0" applyFont="1" applyFill="1" applyBorder="1" applyAlignment="1">
      <alignment horizontal="right" vertical="center"/>
    </xf>
    <xf numFmtId="0" fontId="1" fillId="9" borderId="1" xfId="0" applyFont="1" applyFill="1" applyBorder="1" applyAlignment="1">
      <alignment horizontal="center" vertical="center"/>
    </xf>
    <xf numFmtId="0" fontId="18" fillId="9" borderId="1" xfId="0" applyFont="1" applyFill="1" applyBorder="1" applyAlignment="1">
      <alignment horizontal="center" vertical="center"/>
    </xf>
    <xf numFmtId="0" fontId="7" fillId="10" borderId="4" xfId="0" applyFont="1" applyFill="1" applyBorder="1">
      <alignment vertical="center"/>
    </xf>
    <xf numFmtId="0" fontId="8" fillId="10" borderId="3" xfId="0" applyFont="1" applyFill="1" applyBorder="1">
      <alignment vertical="center"/>
    </xf>
    <xf numFmtId="0" fontId="8" fillId="10" borderId="5" xfId="0" applyFont="1" applyFill="1" applyBorder="1">
      <alignment vertical="center"/>
    </xf>
    <xf numFmtId="0" fontId="20" fillId="2" borderId="12" xfId="0" applyFont="1" applyFill="1" applyBorder="1" applyAlignment="1">
      <alignment horizontal="left" vertical="center" wrapText="1"/>
    </xf>
    <xf numFmtId="0" fontId="20" fillId="2" borderId="26" xfId="0" applyFont="1" applyFill="1" applyBorder="1" applyAlignment="1">
      <alignment horizontal="left" vertical="center" wrapText="1"/>
    </xf>
    <xf numFmtId="0" fontId="20" fillId="2" borderId="28" xfId="0" applyFont="1" applyFill="1" applyBorder="1" applyAlignment="1">
      <alignment horizontal="left" vertical="center" wrapText="1"/>
    </xf>
    <xf numFmtId="0" fontId="20" fillId="13" borderId="12" xfId="0" applyFont="1" applyFill="1" applyBorder="1" applyAlignment="1">
      <alignment horizontal="center" vertical="center"/>
    </xf>
    <xf numFmtId="0" fontId="20" fillId="17" borderId="12" xfId="0" applyFont="1" applyFill="1" applyBorder="1" applyAlignment="1">
      <alignment horizontal="center" vertical="center"/>
    </xf>
    <xf numFmtId="0" fontId="23" fillId="2" borderId="30" xfId="0" applyFont="1" applyFill="1" applyBorder="1" applyAlignment="1">
      <alignment horizontal="left" vertical="center" wrapText="1"/>
    </xf>
    <xf numFmtId="0" fontId="8" fillId="2" borderId="26" xfId="0" applyFont="1" applyFill="1" applyBorder="1">
      <alignment vertical="center"/>
    </xf>
    <xf numFmtId="0" fontId="8" fillId="2" borderId="28" xfId="0" applyFont="1" applyFill="1" applyBorder="1">
      <alignment vertical="center"/>
    </xf>
    <xf numFmtId="0" fontId="20" fillId="2" borderId="12" xfId="0" applyFont="1" applyFill="1" applyBorder="1" applyAlignment="1">
      <alignment horizontal="left" vertical="center"/>
    </xf>
    <xf numFmtId="0" fontId="20" fillId="6" borderId="12" xfId="0" applyFont="1" applyFill="1" applyBorder="1" applyAlignment="1">
      <alignment horizontal="left" vertical="center" wrapText="1"/>
    </xf>
    <xf numFmtId="0" fontId="29" fillId="17" borderId="30" xfId="0" applyFont="1" applyFill="1" applyBorder="1" applyAlignment="1">
      <alignment horizontal="left" vertical="center"/>
    </xf>
    <xf numFmtId="0" fontId="30" fillId="2" borderId="26" xfId="0" applyFont="1" applyFill="1" applyBorder="1">
      <alignment vertical="center"/>
    </xf>
    <xf numFmtId="0" fontId="30" fillId="2" borderId="28" xfId="0" applyFont="1" applyFill="1" applyBorder="1">
      <alignment vertical="center"/>
    </xf>
    <xf numFmtId="0" fontId="20" fillId="14" borderId="12" xfId="0" applyFont="1" applyFill="1" applyBorder="1" applyAlignment="1">
      <alignment horizontal="left" vertical="center" wrapText="1"/>
    </xf>
    <xf numFmtId="0" fontId="20" fillId="6" borderId="31" xfId="0" applyFont="1" applyFill="1" applyBorder="1" applyAlignment="1">
      <alignment horizontal="left" vertical="center" wrapText="1"/>
    </xf>
    <xf numFmtId="0" fontId="20" fillId="6" borderId="32" xfId="0" applyFont="1" applyFill="1" applyBorder="1" applyAlignment="1">
      <alignment horizontal="left" vertical="center" wrapText="1"/>
    </xf>
    <xf numFmtId="0" fontId="23" fillId="2" borderId="12" xfId="0" applyFont="1" applyFill="1" applyBorder="1" applyAlignment="1">
      <alignment horizontal="left" vertical="center" wrapText="1"/>
    </xf>
    <xf numFmtId="0" fontId="15" fillId="2" borderId="12" xfId="0" applyFont="1" applyFill="1" applyBorder="1" applyAlignment="1">
      <alignment horizontal="left" vertical="center" wrapText="1"/>
    </xf>
    <xf numFmtId="0" fontId="15" fillId="2" borderId="12" xfId="0" applyFont="1" applyFill="1" applyBorder="1">
      <alignment vertical="center"/>
    </xf>
    <xf numFmtId="0" fontId="20" fillId="2" borderId="33" xfId="0" applyFont="1" applyFill="1" applyBorder="1" applyAlignment="1">
      <alignment vertical="center" wrapText="1"/>
    </xf>
    <xf numFmtId="0" fontId="20" fillId="2" borderId="36" xfId="0" applyFont="1" applyFill="1" applyBorder="1" applyAlignment="1">
      <alignment horizontal="left" vertical="center" wrapText="1"/>
    </xf>
    <xf numFmtId="0" fontId="21" fillId="2" borderId="12" xfId="0" applyFont="1" applyFill="1" applyBorder="1" applyAlignment="1">
      <alignment horizontal="left" vertical="center"/>
    </xf>
    <xf numFmtId="0" fontId="21" fillId="2" borderId="28" xfId="0" applyFont="1" applyFill="1" applyBorder="1" applyAlignment="1">
      <alignment horizontal="left" vertical="center"/>
    </xf>
    <xf numFmtId="177" fontId="20" fillId="2" borderId="12" xfId="0" applyNumberFormat="1" applyFont="1" applyFill="1" applyBorder="1" applyAlignment="1">
      <alignment horizontal="center" vertical="center"/>
    </xf>
    <xf numFmtId="177" fontId="20" fillId="2" borderId="28" xfId="0" applyNumberFormat="1" applyFont="1" applyFill="1" applyBorder="1" applyAlignment="1">
      <alignment horizontal="center" vertical="center"/>
    </xf>
    <xf numFmtId="0" fontId="25" fillId="2" borderId="12" xfId="0" applyFont="1" applyFill="1" applyBorder="1" applyAlignment="1">
      <alignment horizontal="center" vertical="center"/>
    </xf>
    <xf numFmtId="0" fontId="19" fillId="2" borderId="12" xfId="0" applyFont="1" applyFill="1" applyBorder="1" applyAlignment="1">
      <alignment vertical="center" wrapText="1"/>
    </xf>
    <xf numFmtId="0" fontId="20" fillId="16" borderId="12" xfId="0" applyFont="1" applyFill="1" applyBorder="1" applyAlignment="1">
      <alignment horizontal="center" vertical="center"/>
    </xf>
    <xf numFmtId="0" fontId="20" fillId="16" borderId="35" xfId="0" applyFont="1" applyFill="1" applyBorder="1" applyAlignment="1">
      <alignment horizontal="center" vertical="center"/>
    </xf>
    <xf numFmtId="0" fontId="20" fillId="2" borderId="12" xfId="0" applyFont="1" applyFill="1" applyBorder="1" applyAlignment="1">
      <alignment horizontal="center" vertical="center"/>
    </xf>
    <xf numFmtId="0" fontId="20" fillId="2" borderId="28" xfId="0" applyFont="1" applyFill="1" applyBorder="1" applyAlignment="1">
      <alignment horizontal="center" vertical="center"/>
    </xf>
    <xf numFmtId="0" fontId="20" fillId="6" borderId="12" xfId="0" applyFont="1" applyFill="1" applyBorder="1" applyAlignment="1">
      <alignment horizontal="left" vertical="center"/>
    </xf>
    <xf numFmtId="0" fontId="19" fillId="6" borderId="12" xfId="0" applyFont="1" applyFill="1" applyBorder="1" applyAlignment="1">
      <alignment horizontal="left" vertical="center" wrapText="1"/>
    </xf>
    <xf numFmtId="0" fontId="15" fillId="6" borderId="12" xfId="0" applyFont="1" applyFill="1" applyBorder="1" applyAlignment="1">
      <alignment horizontal="left" vertical="center"/>
    </xf>
    <xf numFmtId="0" fontId="15" fillId="6" borderId="30" xfId="0" applyFont="1" applyFill="1" applyBorder="1" applyAlignment="1">
      <alignment horizontal="left" vertical="center"/>
    </xf>
    <xf numFmtId="0" fontId="24" fillId="2" borderId="12" xfId="0" applyFont="1" applyFill="1" applyBorder="1" applyAlignment="1">
      <alignment horizontal="left" vertical="center" wrapText="1"/>
    </xf>
    <xf numFmtId="0" fontId="20" fillId="6" borderId="32" xfId="0" applyFont="1" applyFill="1" applyBorder="1" applyAlignment="1">
      <alignment horizontal="left" vertical="center"/>
    </xf>
    <xf numFmtId="0" fontId="23" fillId="6" borderId="12" xfId="0" applyFont="1" applyFill="1" applyBorder="1" applyAlignment="1">
      <alignment horizontal="left" vertical="center" wrapText="1"/>
    </xf>
    <xf numFmtId="0" fontId="8" fillId="2" borderId="12" xfId="0" applyFont="1" applyFill="1" applyBorder="1">
      <alignment vertical="center"/>
    </xf>
    <xf numFmtId="0" fontId="23" fillId="6" borderId="30" xfId="0" applyFont="1" applyFill="1" applyBorder="1" applyAlignment="1">
      <alignment horizontal="left" vertical="center" wrapText="1"/>
    </xf>
    <xf numFmtId="0" fontId="21" fillId="2" borderId="12" xfId="0" applyFont="1" applyFill="1" applyBorder="1" applyAlignment="1">
      <alignment horizontal="left" vertical="center" wrapText="1"/>
    </xf>
    <xf numFmtId="0" fontId="35" fillId="3" borderId="12" xfId="0" applyFont="1" applyFill="1" applyBorder="1" applyAlignment="1">
      <alignment horizontal="left" vertical="center" wrapText="1"/>
    </xf>
    <xf numFmtId="0" fontId="30" fillId="3" borderId="26" xfId="0" applyFont="1" applyFill="1" applyBorder="1">
      <alignment vertical="center"/>
    </xf>
    <xf numFmtId="0" fontId="30" fillId="3" borderId="28" xfId="0" applyFont="1" applyFill="1" applyBorder="1">
      <alignment vertical="center"/>
    </xf>
    <xf numFmtId="0" fontId="20" fillId="2" borderId="26" xfId="0" applyFont="1" applyFill="1" applyBorder="1" applyAlignment="1">
      <alignment horizontal="left" vertical="center"/>
    </xf>
    <xf numFmtId="0" fontId="20" fillId="2" borderId="28" xfId="0" applyFont="1" applyFill="1" applyBorder="1" applyAlignment="1">
      <alignment horizontal="left" vertical="center"/>
    </xf>
    <xf numFmtId="0" fontId="15" fillId="17" borderId="12" xfId="0" applyFont="1" applyFill="1" applyBorder="1" applyAlignment="1">
      <alignment horizontal="center" vertical="center"/>
    </xf>
    <xf numFmtId="0" fontId="20" fillId="13" borderId="47" xfId="0" applyFont="1" applyFill="1" applyBorder="1" applyAlignment="1">
      <alignment horizontal="center" vertical="center"/>
    </xf>
    <xf numFmtId="0" fontId="20" fillId="13" borderId="48" xfId="0" applyFont="1" applyFill="1" applyBorder="1" applyAlignment="1">
      <alignment horizontal="center" vertical="center"/>
    </xf>
    <xf numFmtId="0" fontId="39" fillId="2" borderId="12" xfId="0" applyFont="1" applyFill="1" applyBorder="1">
      <alignment vertical="center"/>
    </xf>
    <xf numFmtId="0" fontId="26" fillId="22" borderId="12" xfId="0" applyFont="1" applyFill="1" applyBorder="1" applyAlignment="1">
      <alignment horizontal="center" vertical="center" wrapText="1"/>
    </xf>
    <xf numFmtId="0" fontId="38" fillId="22" borderId="12" xfId="0" applyFont="1" applyFill="1" applyBorder="1" applyAlignment="1">
      <alignment horizontal="center" vertical="center"/>
    </xf>
    <xf numFmtId="0" fontId="39" fillId="23" borderId="34" xfId="0" applyFont="1" applyFill="1" applyBorder="1" applyAlignment="1">
      <alignment horizontal="center" vertical="center"/>
    </xf>
    <xf numFmtId="0" fontId="8" fillId="2" borderId="34" xfId="0" applyFont="1" applyFill="1" applyBorder="1">
      <alignment vertical="center"/>
    </xf>
    <xf numFmtId="0" fontId="8" fillId="2" borderId="30" xfId="0" applyFont="1" applyFill="1" applyBorder="1">
      <alignment vertical="center"/>
    </xf>
    <xf numFmtId="0" fontId="20" fillId="17" borderId="30" xfId="0" applyFont="1" applyFill="1" applyBorder="1" applyAlignment="1">
      <alignment horizontal="center" vertical="center"/>
    </xf>
    <xf numFmtId="0" fontId="39" fillId="2" borderId="34" xfId="0" applyFont="1" applyFill="1" applyBorder="1">
      <alignment vertical="center"/>
    </xf>
    <xf numFmtId="0" fontId="39" fillId="23" borderId="12" xfId="0" applyFont="1" applyFill="1" applyBorder="1" applyAlignment="1">
      <alignment horizontal="center" vertical="center"/>
    </xf>
    <xf numFmtId="0" fontId="39" fillId="23" borderId="54" xfId="0" applyFont="1" applyFill="1" applyBorder="1" applyAlignment="1">
      <alignment horizontal="center" vertical="center"/>
    </xf>
    <xf numFmtId="0" fontId="8" fillId="2" borderId="54" xfId="0" applyFont="1" applyFill="1" applyBorder="1">
      <alignment vertical="center"/>
    </xf>
    <xf numFmtId="0" fontId="20" fillId="17" borderId="12" xfId="0" applyFont="1" applyFill="1" applyBorder="1" applyAlignment="1">
      <alignment horizontal="left" vertical="center" wrapText="1"/>
    </xf>
    <xf numFmtId="0" fontId="20" fillId="17" borderId="27" xfId="0" applyFont="1" applyFill="1" applyBorder="1" applyAlignment="1">
      <alignment horizontal="left" vertical="center" wrapText="1"/>
    </xf>
    <xf numFmtId="0" fontId="20" fillId="17" borderId="29" xfId="0" applyFont="1" applyFill="1" applyBorder="1" applyAlignment="1">
      <alignment horizontal="left" vertical="center" wrapText="1"/>
    </xf>
    <xf numFmtId="0" fontId="27" fillId="2" borderId="30" xfId="0" applyFont="1" applyFill="1" applyBorder="1" applyAlignment="1">
      <alignment horizontal="left" vertical="center"/>
    </xf>
    <xf numFmtId="0" fontId="28" fillId="2" borderId="26" xfId="0" applyFont="1" applyFill="1" applyBorder="1">
      <alignment vertical="center"/>
    </xf>
    <xf numFmtId="0" fontId="28" fillId="2" borderId="28" xfId="0" applyFont="1" applyFill="1" applyBorder="1">
      <alignment vertical="center"/>
    </xf>
    <xf numFmtId="0" fontId="20" fillId="6" borderId="30" xfId="0" applyFont="1" applyFill="1" applyBorder="1" applyAlignment="1">
      <alignment horizontal="left" vertical="center" wrapText="1"/>
    </xf>
    <xf numFmtId="0" fontId="19" fillId="14" borderId="12" xfId="0" applyFont="1" applyFill="1" applyBorder="1" applyAlignment="1">
      <alignment horizontal="left" vertical="center" wrapText="1"/>
    </xf>
    <xf numFmtId="0" fontId="15" fillId="14" borderId="12" xfId="0" applyFont="1" applyFill="1" applyBorder="1" applyAlignment="1">
      <alignment horizontal="left" vertical="center"/>
    </xf>
    <xf numFmtId="0" fontId="23" fillId="13" borderId="12" xfId="0" applyFont="1" applyFill="1" applyBorder="1" applyAlignment="1">
      <alignment horizontal="center" vertical="center" wrapText="1"/>
    </xf>
    <xf numFmtId="0" fontId="15" fillId="6" borderId="12" xfId="0" applyFont="1" applyFill="1" applyBorder="1" applyAlignment="1">
      <alignment horizontal="left" vertical="center" wrapText="1"/>
    </xf>
    <xf numFmtId="0" fontId="20" fillId="13" borderId="12" xfId="0" applyFont="1" applyFill="1" applyBorder="1" applyAlignment="1">
      <alignment horizontal="center" vertical="center" wrapText="1"/>
    </xf>
    <xf numFmtId="0" fontId="21" fillId="6" borderId="12" xfId="0" applyFont="1" applyFill="1" applyBorder="1" applyAlignment="1">
      <alignment horizontal="left" vertical="center" wrapText="1"/>
    </xf>
    <xf numFmtId="0" fontId="19" fillId="14" borderId="12" xfId="0" applyFont="1" applyFill="1" applyBorder="1" applyAlignment="1">
      <alignment horizontal="left" vertical="center"/>
    </xf>
    <xf numFmtId="0" fontId="15" fillId="14" borderId="50" xfId="0" applyFont="1" applyFill="1" applyBorder="1" applyAlignment="1">
      <alignment horizontal="left" vertical="center"/>
    </xf>
    <xf numFmtId="0" fontId="15" fillId="14" borderId="51" xfId="0" applyFont="1" applyFill="1" applyBorder="1" applyAlignment="1">
      <alignment horizontal="left" vertical="center"/>
    </xf>
    <xf numFmtId="0" fontId="20" fillId="13" borderId="34" xfId="0" applyFont="1" applyFill="1" applyBorder="1" applyAlignment="1">
      <alignment horizontal="center" vertical="center"/>
    </xf>
    <xf numFmtId="0" fontId="15" fillId="6" borderId="31" xfId="0" applyFont="1" applyFill="1" applyBorder="1" applyAlignment="1">
      <alignment horizontal="left" vertical="center" wrapText="1"/>
    </xf>
    <xf numFmtId="0" fontId="15" fillId="6" borderId="32" xfId="0" applyFont="1" applyFill="1" applyBorder="1" applyAlignment="1">
      <alignment horizontal="left" vertical="center" wrapText="1"/>
    </xf>
    <xf numFmtId="0" fontId="20" fillId="17" borderId="52" xfId="0" applyFont="1" applyFill="1" applyBorder="1" applyAlignment="1">
      <alignment horizontal="center" vertical="center"/>
    </xf>
    <xf numFmtId="0" fontId="20" fillId="17" borderId="53" xfId="0" applyFont="1" applyFill="1" applyBorder="1" applyAlignment="1">
      <alignment horizontal="center" vertical="center"/>
    </xf>
    <xf numFmtId="0" fontId="41" fillId="23" borderId="12" xfId="0" applyFont="1" applyFill="1" applyBorder="1">
      <alignment vertical="center"/>
    </xf>
    <xf numFmtId="0" fontId="43" fillId="2" borderId="30" xfId="0" applyFont="1" applyFill="1" applyBorder="1" applyAlignment="1">
      <alignment vertical="center" wrapText="1"/>
    </xf>
    <xf numFmtId="0" fontId="39" fillId="2" borderId="12" xfId="0" applyFont="1" applyFill="1" applyBorder="1" applyAlignment="1">
      <alignment vertical="center" wrapText="1"/>
    </xf>
    <xf numFmtId="0" fontId="8" fillId="2" borderId="12" xfId="0" applyFont="1" applyFill="1" applyBorder="1" applyAlignment="1">
      <alignment vertical="center" wrapText="1"/>
    </xf>
    <xf numFmtId="0" fontId="8" fillId="2" borderId="26" xfId="0" applyFont="1" applyFill="1" applyBorder="1" applyAlignment="1">
      <alignment horizontal="left" vertical="center" wrapText="1"/>
    </xf>
    <xf numFmtId="0" fontId="44" fillId="2" borderId="26" xfId="0" applyFont="1" applyFill="1" applyBorder="1" applyAlignment="1">
      <alignment vertical="center" wrapText="1"/>
    </xf>
    <xf numFmtId="0" fontId="39" fillId="23" borderId="55" xfId="0" applyFont="1" applyFill="1" applyBorder="1" applyAlignment="1">
      <alignment horizontal="center" vertical="center"/>
    </xf>
    <xf numFmtId="0" fontId="8" fillId="2" borderId="55" xfId="0" applyFont="1" applyFill="1" applyBorder="1">
      <alignment vertical="center"/>
    </xf>
    <xf numFmtId="0" fontId="9" fillId="16" borderId="18" xfId="0" applyFont="1" applyFill="1" applyBorder="1" applyAlignment="1">
      <alignment horizontal="left" vertical="center"/>
    </xf>
    <xf numFmtId="0" fontId="45" fillId="16" borderId="18" xfId="0" applyFont="1" applyFill="1" applyBorder="1" applyAlignment="1">
      <alignment horizontal="left" vertical="center"/>
    </xf>
    <xf numFmtId="0" fontId="8" fillId="2" borderId="4" xfId="0" applyFont="1" applyFill="1" applyBorder="1" applyAlignment="1">
      <alignment horizontal="center" vertical="center"/>
    </xf>
    <xf numFmtId="0" fontId="8" fillId="2" borderId="3" xfId="0" applyFont="1" applyFill="1" applyBorder="1" applyAlignment="1">
      <alignment horizontal="center" vertical="center"/>
    </xf>
    <xf numFmtId="0" fontId="8" fillId="2" borderId="5" xfId="0" applyFont="1" applyFill="1" applyBorder="1" applyAlignment="1">
      <alignment horizontal="center" vertical="center"/>
    </xf>
    <xf numFmtId="0" fontId="9" fillId="19" borderId="4" xfId="0" applyFont="1" applyFill="1" applyBorder="1" applyAlignment="1">
      <alignment horizontal="right" vertical="center"/>
    </xf>
    <xf numFmtId="0" fontId="8" fillId="2" borderId="5" xfId="0" applyFont="1" applyFill="1" applyBorder="1">
      <alignment vertical="center"/>
    </xf>
    <xf numFmtId="0" fontId="46" fillId="2" borderId="6" xfId="0" applyFont="1" applyFill="1" applyBorder="1" applyAlignment="1">
      <alignment vertical="center" wrapText="1"/>
    </xf>
    <xf numFmtId="0" fontId="9" fillId="19" borderId="61" xfId="0" applyFont="1" applyFill="1" applyBorder="1" applyAlignment="1">
      <alignment horizontal="left" vertical="center"/>
    </xf>
    <xf numFmtId="0" fontId="8" fillId="2" borderId="60" xfId="0" applyFont="1" applyFill="1" applyBorder="1">
      <alignment vertical="center"/>
    </xf>
    <xf numFmtId="0" fontId="46" fillId="2" borderId="64" xfId="0" applyFont="1" applyFill="1" applyBorder="1" applyAlignment="1">
      <alignment vertical="center" wrapText="1"/>
    </xf>
    <xf numFmtId="0" fontId="8" fillId="2" borderId="63" xfId="0" applyFont="1" applyFill="1" applyBorder="1">
      <alignment vertical="center"/>
    </xf>
    <xf numFmtId="0" fontId="8" fillId="2" borderId="65" xfId="0" applyFont="1" applyFill="1" applyBorder="1">
      <alignment vertical="center"/>
    </xf>
    <xf numFmtId="0" fontId="8" fillId="2" borderId="70" xfId="0" applyFont="1" applyFill="1" applyBorder="1">
      <alignment vertical="center"/>
    </xf>
    <xf numFmtId="0" fontId="8" fillId="2" borderId="69" xfId="0" applyFont="1" applyFill="1" applyBorder="1">
      <alignment vertical="center"/>
    </xf>
    <xf numFmtId="0" fontId="8" fillId="2" borderId="71" xfId="0" applyFont="1" applyFill="1" applyBorder="1">
      <alignment vertical="center"/>
    </xf>
    <xf numFmtId="0" fontId="9" fillId="18" borderId="58" xfId="0" applyFont="1" applyFill="1" applyBorder="1" applyAlignment="1">
      <alignment horizontal="center" vertical="center"/>
    </xf>
    <xf numFmtId="0" fontId="8" fillId="2" borderId="59" xfId="0" applyFont="1" applyFill="1" applyBorder="1" applyAlignment="1">
      <alignment horizontal="center" vertical="center"/>
    </xf>
    <xf numFmtId="0" fontId="9" fillId="19" borderId="67" xfId="0" applyFont="1" applyFill="1" applyBorder="1" applyAlignment="1">
      <alignment horizontal="left" vertical="center"/>
    </xf>
    <xf numFmtId="0" fontId="8" fillId="2" borderId="66" xfId="0" applyFont="1" applyFill="1" applyBorder="1">
      <alignment vertical="center"/>
    </xf>
    <xf numFmtId="0" fontId="8" fillId="2" borderId="68" xfId="0" applyFont="1" applyFill="1" applyBorder="1">
      <alignment vertical="center"/>
    </xf>
    <xf numFmtId="0" fontId="19" fillId="24" borderId="75" xfId="0" applyFont="1" applyFill="1" applyBorder="1">
      <alignment vertical="center"/>
    </xf>
    <xf numFmtId="0" fontId="8" fillId="24" borderId="74" xfId="0" applyFont="1" applyFill="1" applyBorder="1">
      <alignment vertical="center"/>
    </xf>
    <xf numFmtId="0" fontId="8" fillId="2" borderId="77" xfId="0" applyFont="1" applyFill="1" applyBorder="1">
      <alignment vertical="center"/>
    </xf>
    <xf numFmtId="0" fontId="8" fillId="2" borderId="76" xfId="0" applyFont="1" applyFill="1" applyBorder="1">
      <alignment vertical="center"/>
    </xf>
    <xf numFmtId="0" fontId="8" fillId="2" borderId="78" xfId="0" applyFont="1" applyFill="1" applyBorder="1">
      <alignment vertical="center"/>
    </xf>
    <xf numFmtId="0" fontId="15" fillId="6" borderId="77" xfId="0" applyFont="1" applyFill="1" applyBorder="1">
      <alignment vertical="center"/>
    </xf>
    <xf numFmtId="0" fontId="9" fillId="19" borderId="12" xfId="0" applyFont="1" applyFill="1" applyBorder="1" applyAlignment="1">
      <alignment horizontal="left" vertical="center"/>
    </xf>
    <xf numFmtId="0" fontId="45" fillId="19" borderId="12" xfId="0" applyFont="1" applyFill="1" applyBorder="1" applyAlignment="1">
      <alignment horizontal="left" vertical="center"/>
    </xf>
    <xf numFmtId="0" fontId="8" fillId="2" borderId="62" xfId="0" applyFont="1" applyFill="1" applyBorder="1">
      <alignment vertical="center"/>
    </xf>
    <xf numFmtId="0" fontId="46" fillId="2" borderId="73" xfId="0" applyFont="1" applyFill="1" applyBorder="1" applyAlignment="1">
      <alignment vertical="center" wrapText="1"/>
    </xf>
    <xf numFmtId="0" fontId="8" fillId="2" borderId="72" xfId="0" applyFont="1" applyFill="1" applyBorder="1">
      <alignment vertical="center"/>
    </xf>
    <xf numFmtId="0" fontId="15" fillId="6" borderId="10" xfId="0" applyFont="1" applyFill="1" applyBorder="1">
      <alignment vertical="center"/>
    </xf>
    <xf numFmtId="0" fontId="8" fillId="2" borderId="9" xfId="0" applyFont="1" applyFill="1" applyBorder="1">
      <alignment vertical="center"/>
    </xf>
    <xf numFmtId="0" fontId="8" fillId="2" borderId="11" xfId="0" applyFont="1" applyFill="1" applyBorder="1">
      <alignment vertical="center"/>
    </xf>
    <xf numFmtId="0" fontId="28" fillId="2" borderId="67" xfId="0" applyFont="1" applyFill="1" applyBorder="1" applyAlignment="1">
      <alignment horizontal="center" vertical="center"/>
    </xf>
    <xf numFmtId="0" fontId="47" fillId="15" borderId="12" xfId="0" applyFont="1" applyFill="1" applyBorder="1" applyAlignment="1">
      <alignment horizontal="center" vertical="center"/>
    </xf>
    <xf numFmtId="0" fontId="15" fillId="25" borderId="12" xfId="0" applyFont="1" applyFill="1" applyBorder="1" applyAlignment="1">
      <alignment horizontal="center" vertical="center"/>
    </xf>
    <xf numFmtId="0" fontId="15" fillId="25" borderId="12" xfId="0" applyFont="1" applyFill="1" applyBorder="1">
      <alignment vertical="center"/>
    </xf>
    <xf numFmtId="0" fontId="15" fillId="6" borderId="12" xfId="0" applyFont="1" applyFill="1" applyBorder="1" applyAlignment="1">
      <alignment horizontal="center" vertical="center"/>
    </xf>
    <xf numFmtId="0" fontId="15" fillId="6" borderId="32" xfId="0" applyFont="1" applyFill="1" applyBorder="1" applyAlignment="1">
      <alignment horizontal="center" vertical="center"/>
    </xf>
    <xf numFmtId="0" fontId="19" fillId="25" borderId="12" xfId="0" applyFont="1" applyFill="1" applyBorder="1" applyAlignment="1">
      <alignment horizontal="center" vertical="center" wrapText="1"/>
    </xf>
    <xf numFmtId="0" fontId="15" fillId="25" borderId="12" xfId="0" applyFont="1" applyFill="1" applyBorder="1" applyAlignment="1">
      <alignment vertical="center" wrapText="1"/>
    </xf>
    <xf numFmtId="0" fontId="24" fillId="25" borderId="12" xfId="0" applyFont="1" applyFill="1" applyBorder="1" applyAlignment="1">
      <alignment horizontal="center" vertical="center"/>
    </xf>
    <xf numFmtId="0" fontId="15" fillId="25" borderId="12" xfId="0" applyFont="1" applyFill="1" applyBorder="1" applyAlignment="1">
      <alignment horizontal="center" vertical="center" wrapText="1"/>
    </xf>
    <xf numFmtId="0" fontId="20" fillId="6" borderId="12" xfId="0" applyFont="1" applyFill="1" applyBorder="1" applyAlignment="1">
      <alignment horizontal="center" vertical="center"/>
    </xf>
    <xf numFmtId="0" fontId="48" fillId="5" borderId="12" xfId="0" applyFont="1" applyFill="1" applyBorder="1" applyAlignment="1">
      <alignment horizontal="center" vertical="center"/>
    </xf>
    <xf numFmtId="0" fontId="15" fillId="6" borderId="31" xfId="0" applyFont="1" applyFill="1" applyBorder="1" applyAlignment="1">
      <alignment horizontal="left" vertical="center"/>
    </xf>
    <xf numFmtId="0" fontId="15" fillId="6" borderId="32" xfId="0" applyFont="1" applyFill="1" applyBorder="1" applyAlignment="1">
      <alignment horizontal="left" vertical="center"/>
    </xf>
    <xf numFmtId="0" fontId="47" fillId="16" borderId="18" xfId="0" applyFont="1" applyFill="1" applyBorder="1" applyAlignment="1">
      <alignment horizontal="center" vertical="center"/>
    </xf>
    <xf numFmtId="0" fontId="47" fillId="16" borderId="79" xfId="0" applyFont="1" applyFill="1" applyBorder="1" applyAlignment="1">
      <alignment horizontal="center" vertical="center"/>
    </xf>
    <xf numFmtId="0" fontId="20" fillId="2" borderId="30" xfId="0" applyFont="1" applyFill="1" applyBorder="1" applyAlignment="1">
      <alignment horizontal="left" vertical="center"/>
    </xf>
    <xf numFmtId="0" fontId="24" fillId="25" borderId="33" xfId="0" applyFont="1" applyFill="1" applyBorder="1" applyAlignment="1">
      <alignment horizontal="center" vertical="center"/>
    </xf>
    <xf numFmtId="0" fontId="24" fillId="2" borderId="12" xfId="0" applyFont="1" applyFill="1" applyBorder="1">
      <alignment vertical="center"/>
    </xf>
    <xf numFmtId="0" fontId="15" fillId="25" borderId="34" xfId="0" applyFont="1" applyFill="1" applyBorder="1" applyAlignment="1">
      <alignment horizontal="center" vertical="center"/>
    </xf>
    <xf numFmtId="0" fontId="15" fillId="25" borderId="54" xfId="0" applyFont="1" applyFill="1" applyBorder="1" applyAlignment="1">
      <alignment horizontal="center" vertical="center"/>
    </xf>
    <xf numFmtId="0" fontId="48" fillId="5" borderId="34" xfId="0" applyFont="1" applyFill="1" applyBorder="1" applyAlignment="1">
      <alignment horizontal="center" vertical="center"/>
    </xf>
    <xf numFmtId="0" fontId="15" fillId="25" borderId="30" xfId="0" applyFont="1" applyFill="1" applyBorder="1" applyAlignment="1">
      <alignment horizontal="left" vertical="center"/>
    </xf>
    <xf numFmtId="49" fontId="20" fillId="2" borderId="30" xfId="0" applyNumberFormat="1" applyFont="1" applyFill="1" applyBorder="1">
      <alignment vertical="center"/>
    </xf>
    <xf numFmtId="0" fontId="23" fillId="2" borderId="12" xfId="0" applyFont="1" applyFill="1" applyBorder="1" applyAlignment="1">
      <alignment horizontal="left" vertical="center"/>
    </xf>
    <xf numFmtId="0" fontId="49" fillId="18" borderId="20" xfId="0" applyFont="1" applyFill="1" applyBorder="1" applyAlignment="1">
      <alignment horizontal="center" vertical="center"/>
    </xf>
    <xf numFmtId="0" fontId="23" fillId="6" borderId="30" xfId="0" applyFont="1" applyFill="1" applyBorder="1" applyAlignment="1">
      <alignment horizontal="center" vertical="center" wrapText="1"/>
    </xf>
    <xf numFmtId="0" fontId="8" fillId="2" borderId="28" xfId="0" applyFont="1" applyFill="1" applyBorder="1" applyAlignment="1">
      <alignment vertical="center" wrapText="1"/>
    </xf>
    <xf numFmtId="0" fontId="49" fillId="8" borderId="15" xfId="0" applyFont="1" applyFill="1" applyBorder="1" applyAlignment="1">
      <alignment horizontal="center" vertical="center"/>
    </xf>
    <xf numFmtId="0" fontId="20" fillId="6" borderId="32" xfId="0" applyFont="1" applyFill="1" applyBorder="1" applyAlignment="1">
      <alignment horizontal="center" vertical="center"/>
    </xf>
    <xf numFmtId="0" fontId="48" fillId="5" borderId="12" xfId="0" applyFont="1" applyFill="1" applyBorder="1" applyAlignment="1">
      <alignment horizontal="left" vertical="center"/>
    </xf>
    <xf numFmtId="0" fontId="50" fillId="6" borderId="12" xfId="0" applyFont="1" applyFill="1" applyBorder="1" applyAlignment="1">
      <alignment horizontal="center" vertical="center"/>
    </xf>
    <xf numFmtId="0" fontId="8" fillId="2" borderId="12" xfId="0" applyFont="1" applyFill="1" applyBorder="1" applyAlignment="1">
      <alignment horizontal="center" vertical="center"/>
    </xf>
    <xf numFmtId="0" fontId="51" fillId="20" borderId="15" xfId="0" applyFont="1" applyFill="1" applyBorder="1" applyAlignment="1">
      <alignment horizontal="center" vertical="center"/>
    </xf>
    <xf numFmtId="0" fontId="49" fillId="20" borderId="15" xfId="0" applyFont="1" applyFill="1" applyBorder="1" applyAlignment="1">
      <alignment horizontal="center" vertical="center"/>
    </xf>
    <xf numFmtId="0" fontId="23" fillId="2" borderId="34" xfId="0" applyFont="1" applyFill="1" applyBorder="1">
      <alignment vertical="center"/>
    </xf>
    <xf numFmtId="0" fontId="52" fillId="5" borderId="12" xfId="0" applyFont="1" applyFill="1" applyBorder="1" applyAlignment="1">
      <alignment horizontal="center" vertical="center"/>
    </xf>
    <xf numFmtId="0" fontId="29" fillId="5" borderId="22" xfId="0" applyFont="1" applyFill="1" applyBorder="1" applyAlignment="1">
      <alignment horizontal="center" vertical="center"/>
    </xf>
    <xf numFmtId="0" fontId="8" fillId="5" borderId="22" xfId="0" applyFont="1" applyFill="1" applyBorder="1">
      <alignment vertical="center"/>
    </xf>
    <xf numFmtId="0" fontId="54" fillId="26" borderId="80" xfId="0" applyFont="1" applyFill="1" applyBorder="1" applyAlignment="1">
      <alignment horizontal="center" vertical="center"/>
    </xf>
    <xf numFmtId="0" fontId="55" fillId="26" borderId="81" xfId="0" applyFont="1" applyFill="1" applyBorder="1" applyAlignment="1">
      <alignment horizontal="center" vertical="center"/>
    </xf>
    <xf numFmtId="0" fontId="55" fillId="26" borderId="82" xfId="0" applyFont="1" applyFill="1" applyBorder="1" applyAlignment="1">
      <alignment horizontal="center" vertical="center"/>
    </xf>
    <xf numFmtId="0" fontId="54" fillId="31" borderId="22" xfId="0" applyFont="1" applyFill="1" applyBorder="1" applyAlignment="1">
      <alignment horizontal="center" vertical="center"/>
    </xf>
    <xf numFmtId="0" fontId="55" fillId="31" borderId="22" xfId="0" applyFont="1" applyFill="1" applyBorder="1" applyAlignment="1">
      <alignment horizontal="center" vertical="center"/>
    </xf>
    <xf numFmtId="0" fontId="53" fillId="27" borderId="3" xfId="0" applyFont="1" applyFill="1" applyBorder="1">
      <alignment vertical="center"/>
    </xf>
    <xf numFmtId="0" fontId="14" fillId="27" borderId="5" xfId="0" applyFont="1" applyFill="1" applyBorder="1">
      <alignment vertical="center"/>
    </xf>
    <xf numFmtId="0" fontId="11" fillId="24" borderId="83" xfId="0" applyFont="1" applyFill="1" applyBorder="1" applyAlignment="1">
      <alignment horizontal="center" vertical="center" wrapText="1"/>
    </xf>
    <xf numFmtId="0" fontId="56" fillId="24" borderId="83" xfId="0" applyFont="1" applyFill="1" applyBorder="1" applyAlignment="1">
      <alignment horizontal="center" vertical="center"/>
    </xf>
    <xf numFmtId="0" fontId="11" fillId="24" borderId="84" xfId="0" applyFont="1" applyFill="1" applyBorder="1" applyAlignment="1">
      <alignment horizontal="center" vertical="center" wrapText="1"/>
    </xf>
    <xf numFmtId="0" fontId="57" fillId="24" borderId="84" xfId="0" applyFont="1" applyFill="1" applyBorder="1" applyAlignment="1">
      <alignment horizontal="center" vertical="center"/>
    </xf>
    <xf numFmtId="0" fontId="54" fillId="28" borderId="80" xfId="0" applyFont="1" applyFill="1" applyBorder="1" applyAlignment="1">
      <alignment horizontal="center" vertical="center"/>
    </xf>
    <xf numFmtId="0" fontId="30" fillId="28" borderId="81" xfId="0" applyFont="1" applyFill="1" applyBorder="1" applyAlignment="1">
      <alignment horizontal="center" vertical="center"/>
    </xf>
    <xf numFmtId="0" fontId="30" fillId="28" borderId="82" xfId="0" applyFont="1" applyFill="1" applyBorder="1" applyAlignment="1">
      <alignment horizontal="center" vertical="center"/>
    </xf>
    <xf numFmtId="0" fontId="19" fillId="2" borderId="12" xfId="0" applyFont="1" applyFill="1" applyBorder="1" applyAlignment="1">
      <alignment horizontal="center" vertical="center"/>
    </xf>
    <xf numFmtId="0" fontId="15" fillId="2" borderId="26" xfId="0" applyFont="1" applyFill="1" applyBorder="1" applyAlignment="1">
      <alignment horizontal="center" vertical="center"/>
    </xf>
    <xf numFmtId="0" fontId="15" fillId="2" borderId="28" xfId="0" applyFont="1" applyFill="1" applyBorder="1" applyAlignment="1">
      <alignment horizontal="center" vertical="center"/>
    </xf>
    <xf numFmtId="0" fontId="54" fillId="30" borderId="80" xfId="0" applyFont="1" applyFill="1" applyBorder="1" applyAlignment="1">
      <alignment horizontal="center" vertical="center"/>
    </xf>
    <xf numFmtId="0" fontId="30" fillId="30" borderId="81" xfId="0" applyFont="1" applyFill="1" applyBorder="1" applyAlignment="1">
      <alignment horizontal="center" vertical="center"/>
    </xf>
    <xf numFmtId="0" fontId="30" fillId="30" borderId="82" xfId="0" applyFont="1" applyFill="1" applyBorder="1" applyAlignment="1">
      <alignment horizontal="center" vertical="center"/>
    </xf>
    <xf numFmtId="0" fontId="15" fillId="2" borderId="30" xfId="0" applyFont="1" applyFill="1" applyBorder="1">
      <alignment vertical="center"/>
    </xf>
    <xf numFmtId="0" fontId="19" fillId="2" borderId="30" xfId="0" applyFont="1" applyFill="1" applyBorder="1" applyAlignment="1">
      <alignment horizontal="center" vertical="center"/>
    </xf>
    <xf numFmtId="0" fontId="19" fillId="2" borderId="30" xfId="0" applyFont="1" applyFill="1" applyBorder="1">
      <alignment vertical="center"/>
    </xf>
    <xf numFmtId="0" fontId="19" fillId="2" borderId="30" xfId="0" applyFont="1" applyFill="1" applyBorder="1" applyAlignment="1">
      <alignment vertical="center" wrapText="1"/>
    </xf>
    <xf numFmtId="0" fontId="15" fillId="15" borderId="12" xfId="0" applyFont="1" applyFill="1" applyBorder="1">
      <alignment vertical="center"/>
    </xf>
    <xf numFmtId="0" fontId="58" fillId="5" borderId="4" xfId="0" applyFont="1" applyFill="1" applyBorder="1" applyAlignment="1">
      <alignment horizontal="center" vertical="center"/>
    </xf>
    <xf numFmtId="0" fontId="8" fillId="2" borderId="3" xfId="0" applyFont="1" applyFill="1" applyBorder="1">
      <alignment vertical="center"/>
    </xf>
    <xf numFmtId="178" fontId="23" fillId="32" borderId="12" xfId="0" applyNumberFormat="1" applyFont="1" applyFill="1" applyBorder="1" applyAlignment="1">
      <alignment horizontal="center" vertical="center"/>
    </xf>
    <xf numFmtId="0" fontId="23" fillId="15" borderId="12" xfId="0" applyFont="1" applyFill="1" applyBorder="1" applyAlignment="1">
      <alignment horizontal="center" vertical="center"/>
    </xf>
    <xf numFmtId="0" fontId="20" fillId="2" borderId="93" xfId="0" applyFont="1" applyFill="1" applyBorder="1" applyAlignment="1">
      <alignment horizontal="center" vertical="center"/>
    </xf>
    <xf numFmtId="0" fontId="8" fillId="2" borderId="93" xfId="0" applyFont="1" applyFill="1" applyBorder="1">
      <alignment vertical="center"/>
    </xf>
    <xf numFmtId="0" fontId="15" fillId="15" borderId="33" xfId="0" applyFont="1" applyFill="1" applyBorder="1" applyAlignment="1">
      <alignment horizontal="center" vertical="center" wrapText="1"/>
    </xf>
    <xf numFmtId="0" fontId="15" fillId="25" borderId="33" xfId="0" applyFont="1" applyFill="1" applyBorder="1" applyAlignment="1">
      <alignment horizontal="center" vertical="center" wrapText="1"/>
    </xf>
    <xf numFmtId="0" fontId="15" fillId="18" borderId="12" xfId="0" applyFont="1" applyFill="1" applyBorder="1" applyAlignment="1">
      <alignment horizontal="center" vertical="center" wrapText="1"/>
    </xf>
    <xf numFmtId="0" fontId="23" fillId="18" borderId="12" xfId="0" applyFont="1" applyFill="1" applyBorder="1" applyAlignment="1">
      <alignment horizontal="center" vertical="center"/>
    </xf>
    <xf numFmtId="0" fontId="20" fillId="18" borderId="12" xfId="0" applyFont="1" applyFill="1" applyBorder="1" applyAlignment="1">
      <alignment horizontal="center" vertical="center"/>
    </xf>
    <xf numFmtId="0" fontId="15" fillId="18" borderId="12" xfId="0" applyFont="1" applyFill="1" applyBorder="1">
      <alignment vertical="center"/>
    </xf>
    <xf numFmtId="0" fontId="26" fillId="33" borderId="93" xfId="0" applyFont="1" applyFill="1" applyBorder="1" applyAlignment="1">
      <alignment horizontal="center" vertical="center"/>
    </xf>
    <xf numFmtId="0" fontId="15" fillId="27" borderId="12" xfId="0" applyFont="1" applyFill="1" applyBorder="1">
      <alignment vertical="center"/>
    </xf>
    <xf numFmtId="0" fontId="23" fillId="25" borderId="12" xfId="0" applyFont="1" applyFill="1" applyBorder="1" applyAlignment="1">
      <alignment horizontal="center" vertical="center"/>
    </xf>
    <xf numFmtId="0" fontId="23" fillId="27" borderId="12" xfId="0" applyFont="1" applyFill="1" applyBorder="1" applyAlignment="1">
      <alignment horizontal="center" vertical="center"/>
    </xf>
    <xf numFmtId="0" fontId="15" fillId="27" borderId="12" xfId="0" applyFont="1" applyFill="1" applyBorder="1" applyAlignment="1">
      <alignment horizontal="center" vertical="center" wrapText="1"/>
    </xf>
    <xf numFmtId="0" fontId="23" fillId="25" borderId="96" xfId="0" applyFont="1" applyFill="1" applyBorder="1" applyAlignment="1">
      <alignment horizontal="center" vertical="center" wrapText="1"/>
    </xf>
    <xf numFmtId="0" fontId="8" fillId="2" borderId="97" xfId="0" applyFont="1" applyFill="1" applyBorder="1">
      <alignment vertical="center"/>
    </xf>
    <xf numFmtId="0" fontId="8" fillId="2" borderId="98" xfId="0" applyFont="1" applyFill="1" applyBorder="1">
      <alignment vertical="center"/>
    </xf>
    <xf numFmtId="0" fontId="8" fillId="2" borderId="36" xfId="0" applyFont="1" applyFill="1" applyBorder="1">
      <alignment vertical="center"/>
    </xf>
    <xf numFmtId="0" fontId="23" fillId="25" borderId="12" xfId="0" applyFont="1" applyFill="1" applyBorder="1" applyAlignment="1">
      <alignment horizontal="center" vertical="center" wrapText="1"/>
    </xf>
    <xf numFmtId="0" fontId="54" fillId="7" borderId="105" xfId="0" applyFont="1" applyFill="1" applyBorder="1" applyAlignment="1">
      <alignment horizontal="center" vertical="center"/>
    </xf>
    <xf numFmtId="0" fontId="30" fillId="2" borderId="2" xfId="0" applyFont="1" applyFill="1" applyBorder="1" applyAlignment="1">
      <alignment horizontal="center" vertical="center"/>
    </xf>
    <xf numFmtId="0" fontId="30" fillId="2" borderId="106" xfId="0" applyFont="1" applyFill="1" applyBorder="1" applyAlignment="1">
      <alignment horizontal="center" vertical="center"/>
    </xf>
    <xf numFmtId="0" fontId="30" fillId="2" borderId="97" xfId="0" applyFont="1" applyFill="1" applyBorder="1" applyAlignment="1">
      <alignment horizontal="center" vertical="center"/>
    </xf>
    <xf numFmtId="0" fontId="30" fillId="2" borderId="0" xfId="0" applyFont="1" applyFill="1" applyAlignment="1">
      <alignment horizontal="center" vertical="center"/>
    </xf>
    <xf numFmtId="0" fontId="30" fillId="2" borderId="98" xfId="0" applyFont="1" applyFill="1" applyBorder="1" applyAlignment="1">
      <alignment horizontal="center" vertical="center"/>
    </xf>
    <xf numFmtId="0" fontId="30" fillId="2" borderId="107" xfId="0" applyFont="1" applyFill="1" applyBorder="1" applyAlignment="1">
      <alignment horizontal="center" vertical="center"/>
    </xf>
    <xf numFmtId="0" fontId="30" fillId="2" borderId="108" xfId="0" applyFont="1" applyFill="1" applyBorder="1" applyAlignment="1">
      <alignment horizontal="center" vertical="center"/>
    </xf>
    <xf numFmtId="0" fontId="30" fillId="2" borderId="109" xfId="0" applyFont="1" applyFill="1" applyBorder="1" applyAlignment="1">
      <alignment horizontal="center" vertical="center"/>
    </xf>
    <xf numFmtId="0" fontId="23" fillId="20" borderId="99" xfId="0" applyFont="1" applyFill="1" applyBorder="1" applyAlignment="1">
      <alignment horizontal="center" vertical="center"/>
    </xf>
    <xf numFmtId="0" fontId="8" fillId="2" borderId="110" xfId="0" applyFont="1" applyFill="1" applyBorder="1">
      <alignment vertical="center"/>
    </xf>
    <xf numFmtId="0" fontId="8" fillId="32" borderId="12" xfId="0" applyFont="1" applyFill="1" applyBorder="1">
      <alignment vertical="center"/>
    </xf>
    <xf numFmtId="0" fontId="15" fillId="20" borderId="12" xfId="0" applyFont="1" applyFill="1" applyBorder="1">
      <alignment vertical="center"/>
    </xf>
    <xf numFmtId="0" fontId="15" fillId="20" borderId="12" xfId="0" applyFont="1" applyFill="1" applyBorder="1" applyAlignment="1">
      <alignment horizontal="center" vertical="center" wrapText="1"/>
    </xf>
    <xf numFmtId="0" fontId="20" fillId="2" borderId="30" xfId="0" applyFont="1" applyFill="1" applyBorder="1" applyAlignment="1">
      <alignment horizontal="center" vertical="center"/>
    </xf>
    <xf numFmtId="0" fontId="23" fillId="20" borderId="36" xfId="0" applyFont="1" applyFill="1" applyBorder="1" applyAlignment="1">
      <alignment horizontal="center" vertical="center"/>
    </xf>
    <xf numFmtId="178" fontId="23" fillId="2" borderId="12" xfId="0" applyNumberFormat="1" applyFont="1" applyFill="1" applyBorder="1" applyAlignment="1">
      <alignment horizontal="center" vertical="center"/>
    </xf>
    <xf numFmtId="0" fontId="20" fillId="19" borderId="99" xfId="0" applyFont="1" applyFill="1" applyBorder="1" applyAlignment="1">
      <alignment horizontal="center" vertical="center"/>
    </xf>
    <xf numFmtId="0" fontId="8" fillId="2" borderId="100" xfId="0" applyFont="1" applyFill="1" applyBorder="1">
      <alignment vertical="center"/>
    </xf>
    <xf numFmtId="0" fontId="15" fillId="34" borderId="12" xfId="0" applyFont="1" applyFill="1" applyBorder="1">
      <alignment vertical="center"/>
    </xf>
    <xf numFmtId="0" fontId="15" fillId="34" borderId="12" xfId="0" applyFont="1" applyFill="1" applyBorder="1" applyAlignment="1">
      <alignment horizontal="center" vertical="center" wrapText="1"/>
    </xf>
    <xf numFmtId="0" fontId="23" fillId="34" borderId="36" xfId="0" applyFont="1" applyFill="1" applyBorder="1" applyAlignment="1">
      <alignment horizontal="center" vertical="center"/>
    </xf>
    <xf numFmtId="49" fontId="23" fillId="6" borderId="30" xfId="0" applyNumberFormat="1" applyFont="1" applyFill="1" applyBorder="1" applyAlignment="1">
      <alignment horizontal="center" vertical="center"/>
    </xf>
    <xf numFmtId="49" fontId="8" fillId="2" borderId="28" xfId="0" applyNumberFormat="1" applyFont="1" applyFill="1" applyBorder="1">
      <alignment vertical="center"/>
    </xf>
    <xf numFmtId="0" fontId="7" fillId="4" borderId="0" xfId="0" applyFont="1" applyFill="1" applyAlignment="1">
      <alignment horizontal="center" vertical="center"/>
    </xf>
    <xf numFmtId="0" fontId="13" fillId="2" borderId="0" xfId="0" applyFont="1" applyFill="1" applyAlignment="1">
      <alignment horizontal="center" vertical="center"/>
    </xf>
    <xf numFmtId="0" fontId="63" fillId="4" borderId="0" xfId="0" applyFont="1" applyFill="1">
      <alignment vertical="center"/>
    </xf>
    <xf numFmtId="0" fontId="10" fillId="4" borderId="0" xfId="0" applyFont="1" applyFill="1">
      <alignment vertical="center"/>
    </xf>
    <xf numFmtId="0" fontId="23" fillId="2" borderId="0" xfId="0" applyFont="1" applyFill="1" applyAlignment="1">
      <alignment horizontal="left" vertical="center" wrapText="1"/>
    </xf>
    <xf numFmtId="0" fontId="20" fillId="2" borderId="0" xfId="0" applyFont="1" applyFill="1">
      <alignment vertical="center"/>
    </xf>
    <xf numFmtId="0" fontId="29" fillId="5" borderId="0" xfId="0" applyFont="1" applyFill="1" applyAlignment="1">
      <alignment horizontal="center" vertical="center"/>
    </xf>
    <xf numFmtId="0" fontId="30" fillId="2" borderId="0" xfId="0" applyFont="1" applyFill="1">
      <alignment vertical="center"/>
    </xf>
    <xf numFmtId="0" fontId="15" fillId="15" borderId="12" xfId="0" applyFont="1" applyFill="1" applyBorder="1" applyAlignment="1">
      <alignment horizontal="center" vertical="center" wrapText="1"/>
    </xf>
    <xf numFmtId="0" fontId="30" fillId="5" borderId="0" xfId="0" applyFont="1" applyFill="1" applyAlignment="1">
      <alignment horizontal="center" vertical="center"/>
    </xf>
    <xf numFmtId="0" fontId="23" fillId="36" borderId="113" xfId="0" applyFont="1" applyFill="1" applyBorder="1" applyAlignment="1">
      <alignment vertical="center" wrapText="1"/>
    </xf>
    <xf numFmtId="0" fontId="8" fillId="2" borderId="114" xfId="0" applyFont="1" applyFill="1" applyBorder="1">
      <alignment vertical="center"/>
    </xf>
    <xf numFmtId="0" fontId="20" fillId="6" borderId="12" xfId="0" applyFont="1" applyFill="1" applyBorder="1" applyAlignment="1">
      <alignment horizontal="center" vertical="center" wrapText="1"/>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3" Type="http://schemas.openxmlformats.org/officeDocument/2006/relationships/image" Target="../media/image6.jpeg"/><Relationship Id="rId7" Type="http://schemas.openxmlformats.org/officeDocument/2006/relationships/image" Target="../media/image10.jpeg"/><Relationship Id="rId2" Type="http://schemas.openxmlformats.org/officeDocument/2006/relationships/image" Target="../media/image5.jpeg"/><Relationship Id="rId1" Type="http://schemas.openxmlformats.org/officeDocument/2006/relationships/image" Target="../media/image4.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jpeg"/><Relationship Id="rId9" Type="http://schemas.openxmlformats.org/officeDocument/2006/relationships/image" Target="../media/image12.jpeg"/></Relationships>
</file>

<file path=xl/drawings/drawing1.xml><?xml version="1.0" encoding="utf-8"?>
<xdr:wsDr xmlns:xdr="http://schemas.openxmlformats.org/drawingml/2006/spreadsheetDrawing" xmlns:a="http://schemas.openxmlformats.org/drawingml/2006/main">
  <xdr:oneCellAnchor>
    <xdr:from>
      <xdr:col>0</xdr:col>
      <xdr:colOff>0</xdr:colOff>
      <xdr:row>3</xdr:row>
      <xdr:rowOff>0</xdr:rowOff>
    </xdr:from>
    <xdr:ext cx="1905000" cy="1743075"/>
    <xdr:pic>
      <xdr:nvPicPr>
        <xdr:cNvPr id="2" name="attachment-1688569977063-8f85c88c637c9888" descr="attachment-1688569977063-8f85c88c637c9888">
          <a:extLst>
            <a:ext uri="{FF2B5EF4-FFF2-40B4-BE49-F238E27FC236}">
              <a16:creationId xmlns:a16="http://schemas.microsoft.com/office/drawing/2014/main" id="{00000000-0008-0000-0100-000002000000}"/>
            </a:ext>
          </a:extLst>
        </xdr:cNvPr>
        <xdr:cNvPicPr/>
      </xdr:nvPicPr>
      <xdr:blipFill>
        <a:blip xmlns:r="http://schemas.openxmlformats.org/officeDocument/2006/relationships" r:embed="rId1" cstate="print"/>
        <a:srcRect/>
        <a:stretch>
          <a:fillRect/>
        </a:stretch>
      </xdr:blipFill>
      <xdr:spPr>
        <a:xfrm>
          <a:off x="0" y="0"/>
          <a:ext cx="1905000" cy="1743075"/>
        </a:xfrm>
        <a:prstGeom prst="rect">
          <a:avLst/>
        </a:prstGeom>
        <a:noFill/>
      </xdr:spPr>
    </xdr:pic>
    <xdr:clientData/>
  </xdr:oneCellAnchor>
  <xdr:oneCellAnchor>
    <xdr:from>
      <xdr:col>0</xdr:col>
      <xdr:colOff>0</xdr:colOff>
      <xdr:row>4</xdr:row>
      <xdr:rowOff>0</xdr:rowOff>
    </xdr:from>
    <xdr:ext cx="1905000" cy="1657350"/>
    <xdr:pic>
      <xdr:nvPicPr>
        <xdr:cNvPr id="3" name="attachment-1696342697254-f0e47ba4814efba6" descr="attachment-1696342697254-f0e47ba4814efba6">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cstate="print"/>
        <a:srcRect/>
        <a:stretch>
          <a:fillRect/>
        </a:stretch>
      </xdr:blipFill>
      <xdr:spPr>
        <a:xfrm>
          <a:off x="0" y="0"/>
          <a:ext cx="1905000" cy="1657350"/>
        </a:xfrm>
        <a:prstGeom prst="rect">
          <a:avLst/>
        </a:prstGeom>
        <a:noFill/>
      </xdr:spPr>
    </xdr:pic>
    <xdr:clientData/>
  </xdr:oneCellAnchor>
  <xdr:oneCellAnchor>
    <xdr:from>
      <xdr:col>0</xdr:col>
      <xdr:colOff>0</xdr:colOff>
      <xdr:row>1</xdr:row>
      <xdr:rowOff>0</xdr:rowOff>
    </xdr:from>
    <xdr:ext cx="1905000" cy="1257300"/>
    <xdr:pic>
      <xdr:nvPicPr>
        <xdr:cNvPr id="4" name="attachment-1688569920539-fc91ee10a4726686" descr="attachment-1688569920539-fc91ee10a4726686">
          <a:extLst>
            <a:ext uri="{FF2B5EF4-FFF2-40B4-BE49-F238E27FC236}">
              <a16:creationId xmlns:a16="http://schemas.microsoft.com/office/drawing/2014/main" id="{00000000-0008-0000-0100-000004000000}"/>
            </a:ext>
          </a:extLst>
        </xdr:cNvPr>
        <xdr:cNvPicPr/>
      </xdr:nvPicPr>
      <xdr:blipFill>
        <a:blip xmlns:r="http://schemas.openxmlformats.org/officeDocument/2006/relationships" r:embed="rId3" cstate="print"/>
        <a:srcRect/>
        <a:stretch>
          <a:fillRect/>
        </a:stretch>
      </xdr:blipFill>
      <xdr:spPr>
        <a:xfrm>
          <a:off x="0" y="0"/>
          <a:ext cx="1905000" cy="1257300"/>
        </a:xfrm>
        <a:prstGeom prst="rect">
          <a:avLst/>
        </a:prstGeom>
        <a:noFill/>
      </xdr:spPr>
    </xdr:pic>
    <xdr:clientData/>
  </xdr:oneCellAnchor>
</xdr:wsDr>
</file>

<file path=xl/drawings/drawing2.xml><?xml version="1.0" encoding="utf-8"?>
<xdr:wsDr xmlns:xdr="http://schemas.openxmlformats.org/drawingml/2006/spreadsheetDrawing" xmlns:a="http://schemas.openxmlformats.org/drawingml/2006/main">
  <xdr:oneCellAnchor>
    <xdr:from>
      <xdr:col>9</xdr:col>
      <xdr:colOff>0</xdr:colOff>
      <xdr:row>6</xdr:row>
      <xdr:rowOff>0</xdr:rowOff>
    </xdr:from>
    <xdr:ext cx="1905000" cy="1600200"/>
    <xdr:pic>
      <xdr:nvPicPr>
        <xdr:cNvPr id="2" name="attachment-1695376276106-533b4d6af7478916" descr="attachment-1695376276106-533b4d6af7478916">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cstate="print"/>
        <a:srcRect/>
        <a:stretch>
          <a:fillRect/>
        </a:stretch>
      </xdr:blipFill>
      <xdr:spPr>
        <a:xfrm>
          <a:off x="0" y="0"/>
          <a:ext cx="1905000" cy="1600200"/>
        </a:xfrm>
        <a:prstGeom prst="rect">
          <a:avLst/>
        </a:prstGeom>
        <a:noFill/>
      </xdr:spPr>
    </xdr:pic>
    <xdr:clientData/>
  </xdr:oneCellAnchor>
  <xdr:oneCellAnchor>
    <xdr:from>
      <xdr:col>0</xdr:col>
      <xdr:colOff>0</xdr:colOff>
      <xdr:row>11</xdr:row>
      <xdr:rowOff>0</xdr:rowOff>
    </xdr:from>
    <xdr:ext cx="1905000" cy="1676400"/>
    <xdr:pic>
      <xdr:nvPicPr>
        <xdr:cNvPr id="3" name="attachment-1693908517251-26a193a05adbdfb8" descr="attachment-1693908517251-26a193a05adbdfb8">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2" cstate="print"/>
        <a:srcRect/>
        <a:stretch>
          <a:fillRect/>
        </a:stretch>
      </xdr:blipFill>
      <xdr:spPr>
        <a:xfrm>
          <a:off x="0" y="0"/>
          <a:ext cx="1905000" cy="1676400"/>
        </a:xfrm>
        <a:prstGeom prst="rect">
          <a:avLst/>
        </a:prstGeom>
        <a:noFill/>
      </xdr:spPr>
    </xdr:pic>
    <xdr:clientData/>
  </xdr:oneCellAnchor>
  <xdr:oneCellAnchor>
    <xdr:from>
      <xdr:col>9</xdr:col>
      <xdr:colOff>0</xdr:colOff>
      <xdr:row>7</xdr:row>
      <xdr:rowOff>0</xdr:rowOff>
    </xdr:from>
    <xdr:ext cx="1905000" cy="1600200"/>
    <xdr:pic>
      <xdr:nvPicPr>
        <xdr:cNvPr id="4" name="attachment-1695376499110-02cdcedc358bd110" descr="attachment-1695376499110-02cdcedc358bd110">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3" cstate="print"/>
        <a:srcRect/>
        <a:stretch>
          <a:fillRect/>
        </a:stretch>
      </xdr:blipFill>
      <xdr:spPr>
        <a:xfrm>
          <a:off x="0" y="0"/>
          <a:ext cx="1905000" cy="1600200"/>
        </a:xfrm>
        <a:prstGeom prst="rect">
          <a:avLst/>
        </a:prstGeom>
        <a:noFill/>
      </xdr:spPr>
    </xdr:pic>
    <xdr:clientData/>
  </xdr:oneCellAnchor>
  <xdr:oneCellAnchor>
    <xdr:from>
      <xdr:col>5</xdr:col>
      <xdr:colOff>0</xdr:colOff>
      <xdr:row>4</xdr:row>
      <xdr:rowOff>0</xdr:rowOff>
    </xdr:from>
    <xdr:ext cx="1905000" cy="1828800"/>
    <xdr:pic>
      <xdr:nvPicPr>
        <xdr:cNvPr id="5" name="attachment-1695376360524-c6d5704862e1a7a4" descr="attachment-1695376360524-c6d5704862e1a7a4">
          <a:extLst>
            <a:ext uri="{FF2B5EF4-FFF2-40B4-BE49-F238E27FC236}">
              <a16:creationId xmlns:a16="http://schemas.microsoft.com/office/drawing/2014/main" id="{00000000-0008-0000-0600-000005000000}"/>
            </a:ext>
          </a:extLst>
        </xdr:cNvPr>
        <xdr:cNvPicPr/>
      </xdr:nvPicPr>
      <xdr:blipFill>
        <a:blip xmlns:r="http://schemas.openxmlformats.org/officeDocument/2006/relationships" r:embed="rId4" cstate="print"/>
        <a:srcRect/>
        <a:stretch>
          <a:fillRect/>
        </a:stretch>
      </xdr:blipFill>
      <xdr:spPr>
        <a:xfrm>
          <a:off x="0" y="0"/>
          <a:ext cx="1905000" cy="1828800"/>
        </a:xfrm>
        <a:prstGeom prst="rect">
          <a:avLst/>
        </a:prstGeom>
        <a:noFill/>
      </xdr:spPr>
    </xdr:pic>
    <xdr:clientData/>
  </xdr:oneCellAnchor>
  <xdr:oneCellAnchor>
    <xdr:from>
      <xdr:col>0</xdr:col>
      <xdr:colOff>0</xdr:colOff>
      <xdr:row>4</xdr:row>
      <xdr:rowOff>0</xdr:rowOff>
    </xdr:from>
    <xdr:ext cx="1905000" cy="1495425"/>
    <xdr:pic>
      <xdr:nvPicPr>
        <xdr:cNvPr id="6" name="attachment-1689130385642-5c035dafdea8cb42" descr="attachment-1689130385642-5c035dafdea8cb42">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cstate="print"/>
        <a:srcRect/>
        <a:stretch>
          <a:fillRect/>
        </a:stretch>
      </xdr:blipFill>
      <xdr:spPr>
        <a:xfrm>
          <a:off x="0" y="0"/>
          <a:ext cx="1905000" cy="1495425"/>
        </a:xfrm>
        <a:prstGeom prst="rect">
          <a:avLst/>
        </a:prstGeom>
        <a:noFill/>
      </xdr:spPr>
    </xdr:pic>
    <xdr:clientData/>
  </xdr:oneCellAnchor>
  <xdr:oneCellAnchor>
    <xdr:from>
      <xdr:col>0</xdr:col>
      <xdr:colOff>0</xdr:colOff>
      <xdr:row>14</xdr:row>
      <xdr:rowOff>0</xdr:rowOff>
    </xdr:from>
    <xdr:ext cx="1905000" cy="514350"/>
    <xdr:pic>
      <xdr:nvPicPr>
        <xdr:cNvPr id="7" name="attachment-1685340490827-57c3af23a9cdd3aa" descr="attachment-1685340490827-57c3af23a9cdd3aa">
          <a:extLst>
            <a:ext uri="{FF2B5EF4-FFF2-40B4-BE49-F238E27FC236}">
              <a16:creationId xmlns:a16="http://schemas.microsoft.com/office/drawing/2014/main" id="{00000000-0008-0000-0600-000007000000}"/>
            </a:ext>
          </a:extLst>
        </xdr:cNvPr>
        <xdr:cNvPicPr/>
      </xdr:nvPicPr>
      <xdr:blipFill>
        <a:blip xmlns:r="http://schemas.openxmlformats.org/officeDocument/2006/relationships" r:embed="rId6" cstate="print"/>
        <a:srcRect/>
        <a:stretch>
          <a:fillRect/>
        </a:stretch>
      </xdr:blipFill>
      <xdr:spPr>
        <a:xfrm>
          <a:off x="0" y="0"/>
          <a:ext cx="1905000" cy="514350"/>
        </a:xfrm>
        <a:prstGeom prst="rect">
          <a:avLst/>
        </a:prstGeom>
        <a:noFill/>
      </xdr:spPr>
    </xdr:pic>
    <xdr:clientData/>
  </xdr:oneCellAnchor>
  <xdr:oneCellAnchor>
    <xdr:from>
      <xdr:col>0</xdr:col>
      <xdr:colOff>0</xdr:colOff>
      <xdr:row>10</xdr:row>
      <xdr:rowOff>0</xdr:rowOff>
    </xdr:from>
    <xdr:ext cx="1905000" cy="1409700"/>
    <xdr:pic>
      <xdr:nvPicPr>
        <xdr:cNvPr id="8" name="attachment-1693908530742-15e01c66012b71b1" descr="attachment-1693908530742-15e01c66012b71b1">
          <a:extLst>
            <a:ext uri="{FF2B5EF4-FFF2-40B4-BE49-F238E27FC236}">
              <a16:creationId xmlns:a16="http://schemas.microsoft.com/office/drawing/2014/main" id="{00000000-0008-0000-0600-000008000000}"/>
            </a:ext>
          </a:extLst>
        </xdr:cNvPr>
        <xdr:cNvPicPr/>
      </xdr:nvPicPr>
      <xdr:blipFill>
        <a:blip xmlns:r="http://schemas.openxmlformats.org/officeDocument/2006/relationships" r:embed="rId7" cstate="print"/>
        <a:srcRect/>
        <a:stretch>
          <a:fillRect/>
        </a:stretch>
      </xdr:blipFill>
      <xdr:spPr>
        <a:xfrm>
          <a:off x="0" y="0"/>
          <a:ext cx="1905000" cy="1409700"/>
        </a:xfrm>
        <a:prstGeom prst="rect">
          <a:avLst/>
        </a:prstGeom>
        <a:noFill/>
      </xdr:spPr>
    </xdr:pic>
    <xdr:clientData/>
  </xdr:oneCellAnchor>
  <xdr:oneCellAnchor>
    <xdr:from>
      <xdr:col>10</xdr:col>
      <xdr:colOff>104775</xdr:colOff>
      <xdr:row>4</xdr:row>
      <xdr:rowOff>209550</xdr:rowOff>
    </xdr:from>
    <xdr:ext cx="1905000" cy="1647825"/>
    <xdr:pic>
      <xdr:nvPicPr>
        <xdr:cNvPr id="9" name="attachment-1690765888374-7321f1266bb26b78" descr="attachment-1690765888374-7321f1266bb26b78">
          <a:extLst>
            <a:ext uri="{FF2B5EF4-FFF2-40B4-BE49-F238E27FC236}">
              <a16:creationId xmlns:a16="http://schemas.microsoft.com/office/drawing/2014/main" id="{00000000-0008-0000-0600-000009000000}"/>
            </a:ext>
          </a:extLst>
        </xdr:cNvPr>
        <xdr:cNvPicPr/>
      </xdr:nvPicPr>
      <xdr:blipFill>
        <a:blip xmlns:r="http://schemas.openxmlformats.org/officeDocument/2006/relationships" r:embed="rId8" cstate="print"/>
        <a:srcRect/>
        <a:stretch>
          <a:fillRect/>
        </a:stretch>
      </xdr:blipFill>
      <xdr:spPr>
        <a:xfrm>
          <a:off x="0" y="0"/>
          <a:ext cx="1905000" cy="1647825"/>
        </a:xfrm>
        <a:prstGeom prst="rect">
          <a:avLst/>
        </a:prstGeom>
        <a:noFill/>
      </xdr:spPr>
    </xdr:pic>
    <xdr:clientData/>
  </xdr:oneCellAnchor>
  <xdr:oneCellAnchor>
    <xdr:from>
      <xdr:col>0</xdr:col>
      <xdr:colOff>0</xdr:colOff>
      <xdr:row>6</xdr:row>
      <xdr:rowOff>0</xdr:rowOff>
    </xdr:from>
    <xdr:ext cx="1800225" cy="1905000"/>
    <xdr:pic>
      <xdr:nvPicPr>
        <xdr:cNvPr id="10" name="attachment-1689232761782-df9b12cab34b348d" descr="attachment-1689232761782-df9b12cab34b348d">
          <a:extLst>
            <a:ext uri="{FF2B5EF4-FFF2-40B4-BE49-F238E27FC236}">
              <a16:creationId xmlns:a16="http://schemas.microsoft.com/office/drawing/2014/main" id="{00000000-0008-0000-0600-00000A000000}"/>
            </a:ext>
          </a:extLst>
        </xdr:cNvPr>
        <xdr:cNvPicPr/>
      </xdr:nvPicPr>
      <xdr:blipFill>
        <a:blip xmlns:r="http://schemas.openxmlformats.org/officeDocument/2006/relationships" r:embed="rId9" cstate="print"/>
        <a:srcRect/>
        <a:stretch>
          <a:fillRect/>
        </a:stretch>
      </xdr:blipFill>
      <xdr:spPr>
        <a:xfrm>
          <a:off x="0" y="0"/>
          <a:ext cx="1800225" cy="1905000"/>
        </a:xfrm>
        <a:prstGeom prst="rect">
          <a:avLst/>
        </a:prstGeom>
        <a:noFill/>
      </xdr:spPr>
    </xdr:pic>
    <xdr:clientData/>
  </xdr:one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67000"/>
                <a:satMod val="105000"/>
                <a:lumMod val="110000"/>
              </a:schemeClr>
            </a:gs>
            <a:gs pos="50000">
              <a:schemeClr val="phClr">
                <a:tint val="73000"/>
                <a:satMod val="103000"/>
                <a:lumMod val="105000"/>
              </a:schemeClr>
            </a:gs>
            <a:gs pos="100000">
              <a:schemeClr val="phClr">
                <a:tint val="81000"/>
                <a:satMod val="109000"/>
                <a:lumMod val="105000"/>
              </a:schemeClr>
            </a:gs>
          </a:gsLst>
          <a:lin ang="5400000" scaled="0"/>
        </a:gradFill>
        <a:gradFill rotWithShape="1">
          <a:gsLst>
            <a:gs pos="0">
              <a:schemeClr val="phClr">
                <a:tint val="94000"/>
                <a:satMod val="103000"/>
                <a:lumMod val="102000"/>
              </a:schemeClr>
            </a:gs>
            <a:gs pos="50000">
              <a:schemeClr val="phClr">
                <a:shade val="100000"/>
                <a:satMod val="110000"/>
                <a:lumMod val="100000"/>
              </a:schemeClr>
            </a:gs>
            <a:gs pos="100000">
              <a:schemeClr val="phClr">
                <a:shade val="78000"/>
                <a:satMod val="120000"/>
                <a:lumMod val="99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hade val="98000"/>
                <a:satMod val="150000"/>
                <a:lumMod val="102000"/>
              </a:schemeClr>
            </a:gs>
            <a:gs pos="50000">
              <a:schemeClr val="phClr">
                <a:tint val="98000"/>
                <a:shade val="90000"/>
                <a:satMod val="13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3" Type="http://schemas.openxmlformats.org/officeDocument/2006/relationships/hyperlink" Target="https://genshin.honeyhunterworld.com/q_22028/?lang=CHS" TargetMode="External"/><Relationship Id="rId18" Type="http://schemas.openxmlformats.org/officeDocument/2006/relationships/hyperlink" Target="https://genshin.honeyhunterworld.com/q_22044/?lang=CHS" TargetMode="External"/><Relationship Id="rId26" Type="http://schemas.openxmlformats.org/officeDocument/2006/relationships/hyperlink" Target="https://genshin.honeyhunterworld.com/q_22033/?lang=CHS" TargetMode="External"/><Relationship Id="rId3" Type="http://schemas.openxmlformats.org/officeDocument/2006/relationships/hyperlink" Target="https://genshin.honeyhunterworld.com/q_22018/?lang=CHS" TargetMode="External"/><Relationship Id="rId21" Type="http://schemas.openxmlformats.org/officeDocument/2006/relationships/hyperlink" Target="https://genshin.honeyhunterworld.com/q_22042/?lang=CHS" TargetMode="External"/><Relationship Id="rId34" Type="http://schemas.openxmlformats.org/officeDocument/2006/relationships/hyperlink" Target="https://genshin.honeyhunterworld.com/q_22029/?lang=CHS" TargetMode="External"/><Relationship Id="rId7" Type="http://schemas.openxmlformats.org/officeDocument/2006/relationships/hyperlink" Target="https://genshin.honeyhunterworld.com/q_22014/?lang=CHS" TargetMode="External"/><Relationship Id="rId12" Type="http://schemas.openxmlformats.org/officeDocument/2006/relationships/hyperlink" Target="https://genshin.honeyhunterworld.com/q_22027/?lang=CHS" TargetMode="External"/><Relationship Id="rId17" Type="http://schemas.openxmlformats.org/officeDocument/2006/relationships/hyperlink" Target="https://genshin.honeyhunterworld.com/q_22043/?lang=CHS" TargetMode="External"/><Relationship Id="rId25" Type="http://schemas.openxmlformats.org/officeDocument/2006/relationships/hyperlink" Target="https://genshin.honeyhunterworld.com/q_22032/?lang=CHS" TargetMode="External"/><Relationship Id="rId33" Type="http://schemas.openxmlformats.org/officeDocument/2006/relationships/hyperlink" Target="https://genshin.honeyhunterworld.com/q_22031/?lang=CHS" TargetMode="External"/><Relationship Id="rId2" Type="http://schemas.openxmlformats.org/officeDocument/2006/relationships/hyperlink" Target="https://genshin.honeyhunterworld.com/q_22034/?lang=CHS" TargetMode="External"/><Relationship Id="rId16" Type="http://schemas.openxmlformats.org/officeDocument/2006/relationships/hyperlink" Target="https://genshin.honeyhunterworld.com/q_22017/?lang=CHS" TargetMode="External"/><Relationship Id="rId20" Type="http://schemas.openxmlformats.org/officeDocument/2006/relationships/hyperlink" Target="https://genshin.honeyhunterworld.com/q_22041/?lang=CHS" TargetMode="External"/><Relationship Id="rId29" Type="http://schemas.openxmlformats.org/officeDocument/2006/relationships/hyperlink" Target="https://genshin.honeyhunterworld.com/q_22049/?lang=CHS" TargetMode="External"/><Relationship Id="rId1" Type="http://schemas.openxmlformats.org/officeDocument/2006/relationships/hyperlink" Target="https://genshin.honeyhunterworld.com/q_22015/?lang=CHS" TargetMode="External"/><Relationship Id="rId6" Type="http://schemas.openxmlformats.org/officeDocument/2006/relationships/hyperlink" Target="https://genshin.honeyhunterworld.com/q_22020/?lang=CHS" TargetMode="External"/><Relationship Id="rId11" Type="http://schemas.openxmlformats.org/officeDocument/2006/relationships/hyperlink" Target="https://genshin.honeyhunterworld.com/q_22026/?lang=CHS" TargetMode="External"/><Relationship Id="rId24" Type="http://schemas.openxmlformats.org/officeDocument/2006/relationships/hyperlink" Target="https://genshin.honeyhunterworld.com/q_22023/?lang=CHS" TargetMode="External"/><Relationship Id="rId32" Type="http://schemas.openxmlformats.org/officeDocument/2006/relationships/hyperlink" Target="https://genshin.honeyhunterworld.com/q_22036/?lang=CHS" TargetMode="External"/><Relationship Id="rId5" Type="http://schemas.openxmlformats.org/officeDocument/2006/relationships/hyperlink" Target="https://genshin.honeyhunterworld.com/q_22019/?lang=CHS" TargetMode="External"/><Relationship Id="rId15" Type="http://schemas.openxmlformats.org/officeDocument/2006/relationships/hyperlink" Target="https://genshin.honeyhunterworld.com/q_22013/?lang=CHS" TargetMode="External"/><Relationship Id="rId23" Type="http://schemas.openxmlformats.org/officeDocument/2006/relationships/hyperlink" Target="https://genshin.honeyhunterworld.com/q_22048/?lang=CHS" TargetMode="External"/><Relationship Id="rId28" Type="http://schemas.openxmlformats.org/officeDocument/2006/relationships/hyperlink" Target="https://genshin.honeyhunterworld.com/q_22040/?lang=CHS" TargetMode="External"/><Relationship Id="rId36" Type="http://schemas.openxmlformats.org/officeDocument/2006/relationships/hyperlink" Target="https://genshin.honeyhunterworld.com/q_22025/?lang=CHS" TargetMode="External"/><Relationship Id="rId10" Type="http://schemas.openxmlformats.org/officeDocument/2006/relationships/hyperlink" Target="https://genshin.honeyhunterworld.com/q_22021/?lang=CHS" TargetMode="External"/><Relationship Id="rId19" Type="http://schemas.openxmlformats.org/officeDocument/2006/relationships/hyperlink" Target="https://genshin.honeyhunterworld.com/q_22045/?lang=CHS" TargetMode="External"/><Relationship Id="rId31" Type="http://schemas.openxmlformats.org/officeDocument/2006/relationships/hyperlink" Target="https://genshin.honeyhunterworld.com/q_22047/?lang=CHS" TargetMode="External"/><Relationship Id="rId4" Type="http://schemas.openxmlformats.org/officeDocument/2006/relationships/hyperlink" Target="https://genshin.honeyhunterworld.com/q_22035/?lang=CHS" TargetMode="External"/><Relationship Id="rId9" Type="http://schemas.openxmlformats.org/officeDocument/2006/relationships/hyperlink" Target="https://genshin.honeyhunterworld.com/q_22022/?lang=CHS" TargetMode="External"/><Relationship Id="rId14" Type="http://schemas.openxmlformats.org/officeDocument/2006/relationships/hyperlink" Target="https://genshin.honeyhunterworld.com/q_22010/?lang=CHS" TargetMode="External"/><Relationship Id="rId22" Type="http://schemas.openxmlformats.org/officeDocument/2006/relationships/hyperlink" Target="https://genshin.honeyhunterworld.com/q_22046/?lang=CHS" TargetMode="External"/><Relationship Id="rId27" Type="http://schemas.openxmlformats.org/officeDocument/2006/relationships/hyperlink" Target="https://genshin.honeyhunterworld.com/q_22039/?lang=CHS" TargetMode="External"/><Relationship Id="rId30" Type="http://schemas.openxmlformats.org/officeDocument/2006/relationships/hyperlink" Target="https://genshin.honeyhunterworld.com/q_22011/?lang=CHS" TargetMode="External"/><Relationship Id="rId35" Type="http://schemas.openxmlformats.org/officeDocument/2006/relationships/hyperlink" Target="https://genshin.honeyhunterworld.com/q_22037/?lang=CHS" TargetMode="External"/><Relationship Id="rId8" Type="http://schemas.openxmlformats.org/officeDocument/2006/relationships/hyperlink" Target="https://genshin.honeyhunterworld.com/q_22030/?lang=CHS" TargetMode="External"/></Relationships>
</file>

<file path=xl/worksheets/_rels/sheet11.xml.rels><?xml version="1.0" encoding="UTF-8" standalone="yes"?>
<Relationships xmlns="http://schemas.openxmlformats.org/package/2006/relationships"><Relationship Id="rId13" Type="http://schemas.openxmlformats.org/officeDocument/2006/relationships/hyperlink" Target="https://genshin.honeyhunterworld.com/q_23030/?lang=CHS" TargetMode="External"/><Relationship Id="rId18" Type="http://schemas.openxmlformats.org/officeDocument/2006/relationships/hyperlink" Target="https://genshin.honeyhunterworld.com/q_23023/?lang=CHS" TargetMode="External"/><Relationship Id="rId26" Type="http://schemas.openxmlformats.org/officeDocument/2006/relationships/hyperlink" Target="https://genshin.honeyhunterworld.com/q_23036/?lang=CHS" TargetMode="External"/><Relationship Id="rId39" Type="http://schemas.openxmlformats.org/officeDocument/2006/relationships/hyperlink" Target="https://genshin.honeyhunterworld.com/q_23031" TargetMode="External"/><Relationship Id="rId21" Type="http://schemas.openxmlformats.org/officeDocument/2006/relationships/hyperlink" Target="https://genshin.honeyhunterworld.com/q_23012/?lang=CHS" TargetMode="External"/><Relationship Id="rId34" Type="http://schemas.openxmlformats.org/officeDocument/2006/relationships/hyperlink" Target="https://genshin.honeyhunterworld.com/q_23040/?lang=CHS" TargetMode="External"/><Relationship Id="rId42" Type="http://schemas.openxmlformats.org/officeDocument/2006/relationships/hyperlink" Target="https://genshin.honeyhunterworld.com/q_23038/?lang=CHS" TargetMode="External"/><Relationship Id="rId7" Type="http://schemas.openxmlformats.org/officeDocument/2006/relationships/hyperlink" Target="https://genshin.honeyhunterworld.com/q_23020/?lang=CHS" TargetMode="External"/><Relationship Id="rId2" Type="http://schemas.openxmlformats.org/officeDocument/2006/relationships/hyperlink" Target="https://genshin.honeyhunterworld.com/q_23014/?lang=CHS" TargetMode="External"/><Relationship Id="rId16" Type="http://schemas.openxmlformats.org/officeDocument/2006/relationships/hyperlink" Target="https://genshin.honeyhunterworld.com/q_23005/?lang=CHS" TargetMode="External"/><Relationship Id="rId20" Type="http://schemas.openxmlformats.org/officeDocument/2006/relationships/hyperlink" Target="https://genshin.honeyhunterworld.com/q_23010/?lang=CHS" TargetMode="External"/><Relationship Id="rId29" Type="http://schemas.openxmlformats.org/officeDocument/2006/relationships/hyperlink" Target="https://genshin.honeyhunterworld.com/q_23033/?lang=CHS" TargetMode="External"/><Relationship Id="rId41" Type="http://schemas.openxmlformats.org/officeDocument/2006/relationships/hyperlink" Target="https://genshin.honeyhunterworld.com/q_23008/?lang=CHS" TargetMode="External"/><Relationship Id="rId1" Type="http://schemas.openxmlformats.org/officeDocument/2006/relationships/hyperlink" Target="https://genshin.honeyhunterworld.com/q_23013/?lang=CHS" TargetMode="External"/><Relationship Id="rId6" Type="http://schemas.openxmlformats.org/officeDocument/2006/relationships/hyperlink" Target="https://genshin.honeyhunterworld.com/q_23019/?lang=CHS" TargetMode="External"/><Relationship Id="rId11" Type="http://schemas.openxmlformats.org/officeDocument/2006/relationships/hyperlink" Target="https://genshin.honeyhunterworld.com/q_23028/?lang=CHS" TargetMode="External"/><Relationship Id="rId24" Type="http://schemas.openxmlformats.org/officeDocument/2006/relationships/hyperlink" Target="https://genshin.honeyhunterworld.com/q_23004/?lang=CHS" TargetMode="External"/><Relationship Id="rId32" Type="http://schemas.openxmlformats.org/officeDocument/2006/relationships/hyperlink" Target="https://genshin.honeyhunterworld.com/q_23037/?lang=CHS" TargetMode="External"/><Relationship Id="rId37" Type="http://schemas.openxmlformats.org/officeDocument/2006/relationships/hyperlink" Target="https://genshin.honeyhunterworld.com/q_23043/?lang=CHS" TargetMode="External"/><Relationship Id="rId40" Type="http://schemas.openxmlformats.org/officeDocument/2006/relationships/hyperlink" Target="https://genshin.honeyhunterworld.com/q_23007/?lang=CHS" TargetMode="External"/><Relationship Id="rId5" Type="http://schemas.openxmlformats.org/officeDocument/2006/relationships/hyperlink" Target="https://genshin.honeyhunterworld.com/q_23017/?lang=CHS" TargetMode="External"/><Relationship Id="rId15" Type="http://schemas.openxmlformats.org/officeDocument/2006/relationships/hyperlink" Target="https://genshin.honeyhunterworld.com/q_23003/?lang=CHS" TargetMode="External"/><Relationship Id="rId23" Type="http://schemas.openxmlformats.org/officeDocument/2006/relationships/hyperlink" Target="https://genshin.honeyhunterworld.com/q_23026/?lang=CHS" TargetMode="External"/><Relationship Id="rId28" Type="http://schemas.openxmlformats.org/officeDocument/2006/relationships/hyperlink" Target="https://genshin.honeyhunterworld.com/q_23000/?lang=CHS" TargetMode="External"/><Relationship Id="rId36" Type="http://schemas.openxmlformats.org/officeDocument/2006/relationships/hyperlink" Target="https://genshin.honeyhunterworld.com/q_23042/?lang=CHS" TargetMode="External"/><Relationship Id="rId10" Type="http://schemas.openxmlformats.org/officeDocument/2006/relationships/hyperlink" Target="https://genshin.honeyhunterworld.com/q_23027/?lang=CHS" TargetMode="External"/><Relationship Id="rId19" Type="http://schemas.openxmlformats.org/officeDocument/2006/relationships/hyperlink" Target="https://genshin.honeyhunterworld.com/q_23024/?lang=CHS" TargetMode="External"/><Relationship Id="rId31" Type="http://schemas.openxmlformats.org/officeDocument/2006/relationships/hyperlink" Target="https://genshin.honeyhunterworld.com/q_23025/?lang=CHS" TargetMode="External"/><Relationship Id="rId4" Type="http://schemas.openxmlformats.org/officeDocument/2006/relationships/hyperlink" Target="https://genshin.honeyhunterworld.com/q_23016/?lang=CHS" TargetMode="External"/><Relationship Id="rId9" Type="http://schemas.openxmlformats.org/officeDocument/2006/relationships/hyperlink" Target="https://genshin.honeyhunterworld.com/q_23022/?lang=CHS" TargetMode="External"/><Relationship Id="rId14" Type="http://schemas.openxmlformats.org/officeDocument/2006/relationships/hyperlink" Target="https://genshin.honeyhunterworld.com/q_23001/?lang=CHS" TargetMode="External"/><Relationship Id="rId22" Type="http://schemas.openxmlformats.org/officeDocument/2006/relationships/hyperlink" Target="https://genshin.honeyhunterworld.com/q_23018/?lang=CHS" TargetMode="External"/><Relationship Id="rId27" Type="http://schemas.openxmlformats.org/officeDocument/2006/relationships/hyperlink" Target="https://genshin.honeyhunterworld.com/q_23006/?lang=CHS" TargetMode="External"/><Relationship Id="rId30" Type="http://schemas.openxmlformats.org/officeDocument/2006/relationships/hyperlink" Target="https://genshin.honeyhunterworld.com/q_23032/?lang=CHS" TargetMode="External"/><Relationship Id="rId35" Type="http://schemas.openxmlformats.org/officeDocument/2006/relationships/hyperlink" Target="https://genshin.honeyhunterworld.com/q_23041/?lang=CHS" TargetMode="External"/><Relationship Id="rId8" Type="http://schemas.openxmlformats.org/officeDocument/2006/relationships/hyperlink" Target="https://genshin.honeyhunterworld.com/q_23021/?lang=CHS" TargetMode="External"/><Relationship Id="rId3" Type="http://schemas.openxmlformats.org/officeDocument/2006/relationships/hyperlink" Target="https://genshin.honeyhunterworld.com/q_23015/?lang=CHS" TargetMode="External"/><Relationship Id="rId12" Type="http://schemas.openxmlformats.org/officeDocument/2006/relationships/hyperlink" Target="https://genshin.honeyhunterworld.com/q_23029/?lang=CHS" TargetMode="External"/><Relationship Id="rId17" Type="http://schemas.openxmlformats.org/officeDocument/2006/relationships/hyperlink" Target="https://genshin.honeyhunterworld.com/q_23009/?lang=CHS" TargetMode="External"/><Relationship Id="rId25" Type="http://schemas.openxmlformats.org/officeDocument/2006/relationships/hyperlink" Target="https://genshin.honeyhunterworld.com/q_23002/?lang=CHS" TargetMode="External"/><Relationship Id="rId33" Type="http://schemas.openxmlformats.org/officeDocument/2006/relationships/hyperlink" Target="https://genshin.honeyhunterworld.com/q_23039/?lang=CHS" TargetMode="External"/><Relationship Id="rId38" Type="http://schemas.openxmlformats.org/officeDocument/2006/relationships/hyperlink" Target="https://genshin.honeyhunterworld.com/q_23011/?lang=CHS" TargetMode="External"/></Relationships>
</file>

<file path=xl/worksheets/_rels/sheet12.xml.rels><?xml version="1.0" encoding="UTF-8" standalone="yes"?>
<Relationships xmlns="http://schemas.openxmlformats.org/package/2006/relationships"><Relationship Id="rId8" Type="http://schemas.openxmlformats.org/officeDocument/2006/relationships/hyperlink" Target="https://genshin.honeyhunterworld.com/q_24013/?lang=CHS" TargetMode="External"/><Relationship Id="rId13" Type="http://schemas.openxmlformats.org/officeDocument/2006/relationships/hyperlink" Target="https://genshin.honeyhunterworld.com/q_24001/?lang=CHS" TargetMode="External"/><Relationship Id="rId18" Type="http://schemas.openxmlformats.org/officeDocument/2006/relationships/hyperlink" Target="https://genshin.honeyhunterworld.com/q_24008/?lang=CHS" TargetMode="External"/><Relationship Id="rId3" Type="http://schemas.openxmlformats.org/officeDocument/2006/relationships/hyperlink" Target="https://genshin.honeyhunterworld.com/q_24005/?lang=CHS" TargetMode="External"/><Relationship Id="rId21" Type="http://schemas.openxmlformats.org/officeDocument/2006/relationships/hyperlink" Target="https://genshin.honeyhunterworld.com/q_24021/?lang=CHS" TargetMode="External"/><Relationship Id="rId7" Type="http://schemas.openxmlformats.org/officeDocument/2006/relationships/hyperlink" Target="https://genshin.honeyhunterworld.com/q_24019/?lang=CHS" TargetMode="External"/><Relationship Id="rId12" Type="http://schemas.openxmlformats.org/officeDocument/2006/relationships/hyperlink" Target="https://genshin.honeyhunterworld.com/q_24000/?lang=CHS" TargetMode="External"/><Relationship Id="rId17" Type="http://schemas.openxmlformats.org/officeDocument/2006/relationships/hyperlink" Target="https://genshin.honeyhunterworld.com/q_24014/?lang=CHS" TargetMode="External"/><Relationship Id="rId2" Type="http://schemas.openxmlformats.org/officeDocument/2006/relationships/hyperlink" Target="https://genshin.honeyhunterworld.com/q_24004/?lang=CHS" TargetMode="External"/><Relationship Id="rId16" Type="http://schemas.openxmlformats.org/officeDocument/2006/relationships/hyperlink" Target="https://genshin.honeyhunterworld.com/q_24018/?lang=CHS" TargetMode="External"/><Relationship Id="rId20" Type="http://schemas.openxmlformats.org/officeDocument/2006/relationships/hyperlink" Target="https://genshin.honeyhunterworld.com/q_24020/?lang=CHS" TargetMode="External"/><Relationship Id="rId1" Type="http://schemas.openxmlformats.org/officeDocument/2006/relationships/hyperlink" Target="https://genshin.honeyhunterworld.com/q_24003/?lang=CHS" TargetMode="External"/><Relationship Id="rId6" Type="http://schemas.openxmlformats.org/officeDocument/2006/relationships/hyperlink" Target="https://genshin.honeyhunterworld.com/q_24011/?lang=CHS" TargetMode="External"/><Relationship Id="rId11" Type="http://schemas.openxmlformats.org/officeDocument/2006/relationships/hyperlink" Target="https://genshin.honeyhunterworld.com/q_24015/?lang=CHS" TargetMode="External"/><Relationship Id="rId24" Type="http://schemas.openxmlformats.org/officeDocument/2006/relationships/hyperlink" Target="https://genshin.honeyhunterworld.com/q_24023/?lang=CHS" TargetMode="External"/><Relationship Id="rId5" Type="http://schemas.openxmlformats.org/officeDocument/2006/relationships/hyperlink" Target="https://genshin.honeyhunterworld.com/q_24007/?lang=CHS" TargetMode="External"/><Relationship Id="rId15" Type="http://schemas.openxmlformats.org/officeDocument/2006/relationships/hyperlink" Target="https://genshin.honeyhunterworld.com/q_24012/?lang=CHS" TargetMode="External"/><Relationship Id="rId23" Type="http://schemas.openxmlformats.org/officeDocument/2006/relationships/hyperlink" Target="https://genshin.honeyhunterworld.com/q_24022/?lang=CHS" TargetMode="External"/><Relationship Id="rId10" Type="http://schemas.openxmlformats.org/officeDocument/2006/relationships/hyperlink" Target="https://genshin.honeyhunterworld.com/q_24010/?lang=CHS" TargetMode="External"/><Relationship Id="rId19" Type="http://schemas.openxmlformats.org/officeDocument/2006/relationships/hyperlink" Target="https://genshin.honeyhunterworld.com/q_24017/?lang=CHS" TargetMode="External"/><Relationship Id="rId4" Type="http://schemas.openxmlformats.org/officeDocument/2006/relationships/hyperlink" Target="https://genshin.honeyhunterworld.com/q_24006/?lang=CHS" TargetMode="External"/><Relationship Id="rId9" Type="http://schemas.openxmlformats.org/officeDocument/2006/relationships/hyperlink" Target="https://genshin.honeyhunterworld.com/q_24009/?lang=CHS" TargetMode="External"/><Relationship Id="rId14" Type="http://schemas.openxmlformats.org/officeDocument/2006/relationships/hyperlink" Target="https://genshin.honeyhunterworld.com/q_24002/?lang=CHS" TargetMode="External"/><Relationship Id="rId22" Type="http://schemas.openxmlformats.org/officeDocument/2006/relationships/hyperlink" Target="https://genshin.honeyhunterworld.com/q_24016/?lang=CHS" TargetMode="External"/></Relationships>
</file>

<file path=xl/worksheets/_rels/sheet13.xml.rels><?xml version="1.0" encoding="UTF-8" standalone="yes"?>
<Relationships xmlns="http://schemas.openxmlformats.org/package/2006/relationships"><Relationship Id="rId1" Type="http://schemas.openxmlformats.org/officeDocument/2006/relationships/hyperlink" Target="https://docs.google.com/spreadsheets/d/1ahdmWwxlEGAc4nHHrjmaHsF_l2YrTiu3tVH9vc9Bo7Y" TargetMode="External"/></Relationships>
</file>

<file path=xl/worksheets/_rels/sheet17.xml.rels><?xml version="1.0" encoding="UTF-8" standalone="yes"?>
<Relationships xmlns="http://schemas.openxmlformats.org/package/2006/relationships"><Relationship Id="rId8" Type="http://schemas.openxmlformats.org/officeDocument/2006/relationships/hyperlink" Target="https://bbs.mihoyo.com/ys/obc/content/4970/detail?bbs_presentation_style=no_header" TargetMode="External"/><Relationship Id="rId3" Type="http://schemas.openxmlformats.org/officeDocument/2006/relationships/hyperlink" Target="https://bbs.mihoyo.com/ys/obc/content/577/detail?bbs_presentation_style=no_header" TargetMode="External"/><Relationship Id="rId7" Type="http://schemas.openxmlformats.org/officeDocument/2006/relationships/hyperlink" Target="https://bbs.mihoyo.com/ys/obc/content/4971/detail?bbs_presentation_style=no_header" TargetMode="External"/><Relationship Id="rId12" Type="http://schemas.openxmlformats.org/officeDocument/2006/relationships/hyperlink" Target="https://docs.google.com/spreadsheets/d/1J24Rnn5-j4pDWB0ann_tYYj28_YJs67gY2sDLODzenM" TargetMode="External"/><Relationship Id="rId2" Type="http://schemas.openxmlformats.org/officeDocument/2006/relationships/hyperlink" Target="https://bbs.mihoyo.com/ys/obc/content/576/detail?bbs_presentation_style=no_header" TargetMode="External"/><Relationship Id="rId1" Type="http://schemas.openxmlformats.org/officeDocument/2006/relationships/hyperlink" Target="https://genshin.honeyhunterworld.com/q_20521/?lang=CHS" TargetMode="External"/><Relationship Id="rId6" Type="http://schemas.openxmlformats.org/officeDocument/2006/relationships/hyperlink" Target="https://bbs.mihoyo.com/ys/obc/content/4969/detail?bbs_presentation_style=no_header" TargetMode="External"/><Relationship Id="rId11" Type="http://schemas.openxmlformats.org/officeDocument/2006/relationships/hyperlink" Target="https://docs.google.com/spreadsheets/d/1ahdmWwxlEGAc4nHHrjmaHsF_l2YrTiu3tVH9vc9Bo7Y" TargetMode="External"/><Relationship Id="rId5" Type="http://schemas.openxmlformats.org/officeDocument/2006/relationships/hyperlink" Target="https://bbs.mihoyo.com/ys/obc/content/430/detail?bbs_presentation_style=no_header" TargetMode="External"/><Relationship Id="rId10" Type="http://schemas.openxmlformats.org/officeDocument/2006/relationships/hyperlink" Target="https://docs.google.com/spreadsheets/d/1IPrc2Hr-8lar-PnQfAcOea0HCyN49eqRLf97LBtm3nU" TargetMode="External"/><Relationship Id="rId4" Type="http://schemas.openxmlformats.org/officeDocument/2006/relationships/hyperlink" Target="https://bbs.mihoyo.com/ys/obc/content/1269/detail?bbs_presentation_style=no_header" TargetMode="External"/><Relationship Id="rId9" Type="http://schemas.openxmlformats.org/officeDocument/2006/relationships/hyperlink" Target="https://discord.gg/7zJXUYCeQp"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hyperlink" Target="https://docs.qq.com/sheet/DWGhTV0dFZHZVWWRh?tab=tk5dg4" TargetMode="External"/></Relationships>
</file>

<file path=xl/worksheets/_rels/sheet4.xml.rels><?xml version="1.0" encoding="UTF-8" standalone="yes"?>
<Relationships xmlns="http://schemas.openxmlformats.org/package/2006/relationships"><Relationship Id="rId2" Type="http://schemas.openxmlformats.org/officeDocument/2006/relationships/hyperlink" Target="https://docs.qq.com/sheet/DWGhIZGl4Z09hdGZM?tab=BB08J2" TargetMode="External"/><Relationship Id="rId1" Type="http://schemas.openxmlformats.org/officeDocument/2006/relationships/hyperlink" Target="https://docs.qq.com/form/page/DWGRZSnFVSkRsaWxz" TargetMode="External"/></Relationships>
</file>

<file path=xl/worksheets/_rels/sheet6.xml.rels><?xml version="1.0" encoding="UTF-8" standalone="yes"?>
<Relationships xmlns="http://schemas.openxmlformats.org/package/2006/relationships"><Relationship Id="rId117" Type="http://schemas.openxmlformats.org/officeDocument/2006/relationships/hyperlink" Target="https://genshin.honeyhunterworld.com/q_22303/?lang=CHS" TargetMode="External"/><Relationship Id="rId21" Type="http://schemas.openxmlformats.org/officeDocument/2006/relationships/hyperlink" Target="https://genshin.honeyhunterworld.com/q_20018/?lang=CHS" TargetMode="External"/><Relationship Id="rId42" Type="http://schemas.openxmlformats.org/officeDocument/2006/relationships/hyperlink" Target="https://genshin.honeyhunterworld.com/q_20036/?lang=CHS" TargetMode="External"/><Relationship Id="rId63" Type="http://schemas.openxmlformats.org/officeDocument/2006/relationships/hyperlink" Target="https://genshin.honeyhunterworld.com/q_20703/?lang=CHS" TargetMode="External"/><Relationship Id="rId84" Type="http://schemas.openxmlformats.org/officeDocument/2006/relationships/hyperlink" Target="https://genshin.honeyhunterworld.com/q_21034/?lang=CHS" TargetMode="External"/><Relationship Id="rId138" Type="http://schemas.openxmlformats.org/officeDocument/2006/relationships/hyperlink" Target="https://genshin.honeyhunterworld.com/q_22043/?lang=CHS" TargetMode="External"/><Relationship Id="rId159" Type="http://schemas.openxmlformats.org/officeDocument/2006/relationships/hyperlink" Target="https://genshin.honeyhunterworld.com/q_23014/?lang=CHS" TargetMode="External"/><Relationship Id="rId170" Type="http://schemas.openxmlformats.org/officeDocument/2006/relationships/hyperlink" Target="https://genshin.honeyhunterworld.com/q_23030/?lang=CHS" TargetMode="External"/><Relationship Id="rId191" Type="http://schemas.openxmlformats.org/officeDocument/2006/relationships/hyperlink" Target="https://genshin.honeyhunterworld.com/q_23032/?lang=CHS" TargetMode="External"/><Relationship Id="rId205" Type="http://schemas.openxmlformats.org/officeDocument/2006/relationships/hyperlink" Target="https://genshin.honeyhunterworld.com/q_24011/?lang=CHS" TargetMode="External"/><Relationship Id="rId107" Type="http://schemas.openxmlformats.org/officeDocument/2006/relationships/hyperlink" Target="https://genshin.honeyhunterworld.com/q_22114/?lang=CHS" TargetMode="External"/><Relationship Id="rId11" Type="http://schemas.openxmlformats.org/officeDocument/2006/relationships/hyperlink" Target="https://genshin.honeyhunterworld.com/q_20033/?lang=CHS" TargetMode="External"/><Relationship Id="rId32" Type="http://schemas.openxmlformats.org/officeDocument/2006/relationships/hyperlink" Target="https://genshin.honeyhunterworld.com/q_20009/?lang=CHS" TargetMode="External"/><Relationship Id="rId53" Type="http://schemas.openxmlformats.org/officeDocument/2006/relationships/hyperlink" Target="https://genshin.honeyhunterworld.com/q_20048/?lang=CHS" TargetMode="External"/><Relationship Id="rId74" Type="http://schemas.openxmlformats.org/officeDocument/2006/relationships/hyperlink" Target="https://genshin.honeyhunterworld.com/q_20004/?lang=CHS" TargetMode="External"/><Relationship Id="rId128" Type="http://schemas.openxmlformats.org/officeDocument/2006/relationships/hyperlink" Target="https://genshin.honeyhunterworld.com/q_22014/?lang=CHS" TargetMode="External"/><Relationship Id="rId149" Type="http://schemas.openxmlformats.org/officeDocument/2006/relationships/hyperlink" Target="https://genshin.honeyhunterworld.com/q_22036/?lang=CHS" TargetMode="External"/><Relationship Id="rId5" Type="http://schemas.openxmlformats.org/officeDocument/2006/relationships/hyperlink" Target="https://genshin.honeyhunterworld.com/q_20515/?lang=CHS" TargetMode="External"/><Relationship Id="rId95" Type="http://schemas.openxmlformats.org/officeDocument/2006/relationships/hyperlink" Target="https://genshin.honeyhunterworld.com/q_22100/?lang=CHS" TargetMode="External"/><Relationship Id="rId160" Type="http://schemas.openxmlformats.org/officeDocument/2006/relationships/hyperlink" Target="https://genshin.honeyhunterworld.com/q_23015/?lang=CHS" TargetMode="External"/><Relationship Id="rId181" Type="http://schemas.openxmlformats.org/officeDocument/2006/relationships/hyperlink" Target="https://genshin.honeyhunterworld.com/q_23018/?lang=CHS" TargetMode="External"/><Relationship Id="rId216" Type="http://schemas.openxmlformats.org/officeDocument/2006/relationships/hyperlink" Target="https://genshin.honeyhunterworld.com/q_24014/?lang=CHS" TargetMode="External"/><Relationship Id="rId22" Type="http://schemas.openxmlformats.org/officeDocument/2006/relationships/hyperlink" Target="https://genshin.honeyhunterworld.com/q_20008/?lang=CHS" TargetMode="External"/><Relationship Id="rId43" Type="http://schemas.openxmlformats.org/officeDocument/2006/relationships/hyperlink" Target="https://genshin.honeyhunterworld.com/q_20037/?lang=CHS" TargetMode="External"/><Relationship Id="rId64" Type="http://schemas.openxmlformats.org/officeDocument/2006/relationships/hyperlink" Target="https://genshin.honeyhunterworld.com/q_20517/?lang=CHS" TargetMode="External"/><Relationship Id="rId118" Type="http://schemas.openxmlformats.org/officeDocument/2006/relationships/hyperlink" Target="https://genshin.honeyhunterworld.com/q_22008/?lang=CHS" TargetMode="External"/><Relationship Id="rId139" Type="http://schemas.openxmlformats.org/officeDocument/2006/relationships/hyperlink" Target="https://genshin.honeyhunterworld.com/q_22044/?lang=CHS" TargetMode="External"/><Relationship Id="rId85" Type="http://schemas.openxmlformats.org/officeDocument/2006/relationships/hyperlink" Target="https://genshin.honeyhunterworld.com/q_22000/?lang=CHS" TargetMode="External"/><Relationship Id="rId150" Type="http://schemas.openxmlformats.org/officeDocument/2006/relationships/hyperlink" Target="https://genshin.honeyhunterworld.com/q_22037/?lang=CHS" TargetMode="External"/><Relationship Id="rId171" Type="http://schemas.openxmlformats.org/officeDocument/2006/relationships/hyperlink" Target="https://genshin.honeyhunterworld.com/q_23001/?lang=CHS" TargetMode="External"/><Relationship Id="rId192" Type="http://schemas.openxmlformats.org/officeDocument/2006/relationships/hyperlink" Target="https://genshin.honeyhunterworld.com/q_23025/?lang=CHS" TargetMode="External"/><Relationship Id="rId206" Type="http://schemas.openxmlformats.org/officeDocument/2006/relationships/hyperlink" Target="https://genshin.honeyhunterworld.com/q_24019/?lang=CHS" TargetMode="External"/><Relationship Id="rId12" Type="http://schemas.openxmlformats.org/officeDocument/2006/relationships/hyperlink" Target="https://genshin.honeyhunterworld.com/q_20046/?lang=CHS" TargetMode="External"/><Relationship Id="rId33" Type="http://schemas.openxmlformats.org/officeDocument/2006/relationships/hyperlink" Target="https://genshin.honeyhunterworld.com/q_20010/?lang=CHS" TargetMode="External"/><Relationship Id="rId108" Type="http://schemas.openxmlformats.org/officeDocument/2006/relationships/hyperlink" Target="https://genshin.honeyhunterworld.com/q_22107/?lang=CHS" TargetMode="External"/><Relationship Id="rId129" Type="http://schemas.openxmlformats.org/officeDocument/2006/relationships/hyperlink" Target="https://genshin.honeyhunterworld.com/q_22022/?lang=CHS" TargetMode="External"/><Relationship Id="rId54" Type="http://schemas.openxmlformats.org/officeDocument/2006/relationships/hyperlink" Target="https://genshin.honeyhunterworld.com/q_20068/?lang=CHS" TargetMode="External"/><Relationship Id="rId75" Type="http://schemas.openxmlformats.org/officeDocument/2006/relationships/hyperlink" Target="https://genshin.honeyhunterworld.com/q_22701/?lang=CHS" TargetMode="External"/><Relationship Id="rId96" Type="http://schemas.openxmlformats.org/officeDocument/2006/relationships/hyperlink" Target="https://genshin.honeyhunterworld.com/q_22101/?lang=CHS" TargetMode="External"/><Relationship Id="rId140" Type="http://schemas.openxmlformats.org/officeDocument/2006/relationships/hyperlink" Target="https://genshin.honeyhunterworld.com/q_22045/?lang=CHS" TargetMode="External"/><Relationship Id="rId161" Type="http://schemas.openxmlformats.org/officeDocument/2006/relationships/hyperlink" Target="https://genshin.honeyhunterworld.com/q_23016/?lang=CHS" TargetMode="External"/><Relationship Id="rId182" Type="http://schemas.openxmlformats.org/officeDocument/2006/relationships/hyperlink" Target="https://genshin.honeyhunterworld.com/q_23026/?lang=CHS" TargetMode="External"/><Relationship Id="rId217" Type="http://schemas.openxmlformats.org/officeDocument/2006/relationships/hyperlink" Target="https://genshin.honeyhunterworld.com/q_24008/?lang=CHS" TargetMode="External"/><Relationship Id="rId6" Type="http://schemas.openxmlformats.org/officeDocument/2006/relationships/hyperlink" Target="https://genshin.honeyhunterworld.com/q_20516/?lang=CHS" TargetMode="External"/><Relationship Id="rId23" Type="http://schemas.openxmlformats.org/officeDocument/2006/relationships/hyperlink" Target="https://genshin.honeyhunterworld.com/q_20027/?lang=CHS" TargetMode="External"/><Relationship Id="rId119" Type="http://schemas.openxmlformats.org/officeDocument/2006/relationships/hyperlink" Target="https://genshin.honeyhunterworld.com/q_22200/?lang=CHS" TargetMode="External"/><Relationship Id="rId44" Type="http://schemas.openxmlformats.org/officeDocument/2006/relationships/hyperlink" Target="https://genshin.honeyhunterworld.com/q_20038/?lang=CHS" TargetMode="External"/><Relationship Id="rId65" Type="http://schemas.openxmlformats.org/officeDocument/2006/relationships/hyperlink" Target="https://genshin.honeyhunterworld.com/q_20518/?lang=CHS" TargetMode="External"/><Relationship Id="rId86" Type="http://schemas.openxmlformats.org/officeDocument/2006/relationships/hyperlink" Target="https://genshin.honeyhunterworld.com/q_22001/?lang=CHS" TargetMode="External"/><Relationship Id="rId130" Type="http://schemas.openxmlformats.org/officeDocument/2006/relationships/hyperlink" Target="https://genshin.honeyhunterworld.com/q_22030/?lang=CHS" TargetMode="External"/><Relationship Id="rId151" Type="http://schemas.openxmlformats.org/officeDocument/2006/relationships/hyperlink" Target="https://genshin.honeyhunterworld.com/q_22029/?lang=CHS" TargetMode="External"/><Relationship Id="rId172" Type="http://schemas.openxmlformats.org/officeDocument/2006/relationships/hyperlink" Target="https://genshin.honeyhunterworld.com/q_23003/?lang=CHS" TargetMode="External"/><Relationship Id="rId193" Type="http://schemas.openxmlformats.org/officeDocument/2006/relationships/hyperlink" Target="https://genshin.honeyhunterworld.com/q_23037/?lang=CHS" TargetMode="External"/><Relationship Id="rId207" Type="http://schemas.openxmlformats.org/officeDocument/2006/relationships/hyperlink" Target="https://genshin.honeyhunterworld.com/q_24013/?lang=CHS" TargetMode="External"/><Relationship Id="rId13" Type="http://schemas.openxmlformats.org/officeDocument/2006/relationships/hyperlink" Target="https://genshin.honeyhunterworld.com/q_20052/?lang=CHS" TargetMode="External"/><Relationship Id="rId109" Type="http://schemas.openxmlformats.org/officeDocument/2006/relationships/hyperlink" Target="https://genshin.honeyhunterworld.com/q_22300/?lang=CHS" TargetMode="External"/><Relationship Id="rId34" Type="http://schemas.openxmlformats.org/officeDocument/2006/relationships/hyperlink" Target="https://genshin.honeyhunterworld.com/q_20015/?lang=CHS" TargetMode="External"/><Relationship Id="rId55" Type="http://schemas.openxmlformats.org/officeDocument/2006/relationships/hyperlink" Target="https://genshin.honeyhunterworld.com/q_20061/?lang=CHS" TargetMode="External"/><Relationship Id="rId76" Type="http://schemas.openxmlformats.org/officeDocument/2006/relationships/hyperlink" Target="https://genshin.honeyhunterworld.com/q_21035/?lang=CHS" TargetMode="External"/><Relationship Id="rId97" Type="http://schemas.openxmlformats.org/officeDocument/2006/relationships/hyperlink" Target="https://genshin.honeyhunterworld.com/q_22102/?lang=CHS" TargetMode="External"/><Relationship Id="rId120" Type="http://schemas.openxmlformats.org/officeDocument/2006/relationships/hyperlink" Target="https://genshin.honeyhunterworld.com/q_22112/?lang=CHS" TargetMode="External"/><Relationship Id="rId141" Type="http://schemas.openxmlformats.org/officeDocument/2006/relationships/hyperlink" Target="https://genshin.honeyhunterworld.com/q_22041/?lang=CHS" TargetMode="External"/><Relationship Id="rId7" Type="http://schemas.openxmlformats.org/officeDocument/2006/relationships/hyperlink" Target="https://genshin.honeyhunterworld.com/q_20014/?lang=CHS" TargetMode="External"/><Relationship Id="rId162" Type="http://schemas.openxmlformats.org/officeDocument/2006/relationships/hyperlink" Target="https://genshin.honeyhunterworld.com/q_23017/?lang=CHS" TargetMode="External"/><Relationship Id="rId183" Type="http://schemas.openxmlformats.org/officeDocument/2006/relationships/hyperlink" Target="https://genshin.honeyhunterworld.com/q_23004/?lang=CHS" TargetMode="External"/><Relationship Id="rId218" Type="http://schemas.openxmlformats.org/officeDocument/2006/relationships/hyperlink" Target="https://genshin.honeyhunterworld.com/q_24017/?lang=CHS" TargetMode="External"/><Relationship Id="rId24" Type="http://schemas.openxmlformats.org/officeDocument/2006/relationships/hyperlink" Target="https://genshin.honeyhunterworld.com/q_20028/?lang=CHS" TargetMode="External"/><Relationship Id="rId45" Type="http://schemas.openxmlformats.org/officeDocument/2006/relationships/hyperlink" Target="https://genshin.honeyhunterworld.com/q_20040/?lang=CHS" TargetMode="External"/><Relationship Id="rId66" Type="http://schemas.openxmlformats.org/officeDocument/2006/relationships/hyperlink" Target="https://genshin.honeyhunterworld.com/q_20519/?lang=CHS" TargetMode="External"/><Relationship Id="rId87" Type="http://schemas.openxmlformats.org/officeDocument/2006/relationships/hyperlink" Target="https://genshin.honeyhunterworld.com/q_22002/?lang=CHS" TargetMode="External"/><Relationship Id="rId110" Type="http://schemas.openxmlformats.org/officeDocument/2006/relationships/hyperlink" Target="https://genshin.honeyhunterworld.com/q_22301/?lang=CHS" TargetMode="External"/><Relationship Id="rId131" Type="http://schemas.openxmlformats.org/officeDocument/2006/relationships/hyperlink" Target="https://genshin.honeyhunterworld.com/q_22021/?lang=CHS" TargetMode="External"/><Relationship Id="rId152" Type="http://schemas.openxmlformats.org/officeDocument/2006/relationships/hyperlink" Target="https://genshin.honeyhunterworld.com/q_22031/?lang=CHS" TargetMode="External"/><Relationship Id="rId173" Type="http://schemas.openxmlformats.org/officeDocument/2006/relationships/hyperlink" Target="https://genshin.honeyhunterworld.com/q_23005/?lang=CHS" TargetMode="External"/><Relationship Id="rId194" Type="http://schemas.openxmlformats.org/officeDocument/2006/relationships/hyperlink" Target="https://genshin.honeyhunterworld.com/q_23038/?lang=CHS" TargetMode="External"/><Relationship Id="rId208" Type="http://schemas.openxmlformats.org/officeDocument/2006/relationships/hyperlink" Target="https://genshin.honeyhunterworld.com/q_24009/?lang=CHS" TargetMode="External"/><Relationship Id="rId14" Type="http://schemas.openxmlformats.org/officeDocument/2006/relationships/hyperlink" Target="https://genshin.honeyhunterworld.com/q_20034/?lang=CHS" TargetMode="External"/><Relationship Id="rId35" Type="http://schemas.openxmlformats.org/officeDocument/2006/relationships/hyperlink" Target="https://genshin.honeyhunterworld.com/q_20103/?lang=CHS" TargetMode="External"/><Relationship Id="rId56" Type="http://schemas.openxmlformats.org/officeDocument/2006/relationships/hyperlink" Target="https://genshin.honeyhunterworld.com/q_20102/?lang=CHS" TargetMode="External"/><Relationship Id="rId77" Type="http://schemas.openxmlformats.org/officeDocument/2006/relationships/hyperlink" Target="https://genshin.honeyhunterworld.com/q_21036/?lang=CHS" TargetMode="External"/><Relationship Id="rId100" Type="http://schemas.openxmlformats.org/officeDocument/2006/relationships/hyperlink" Target="https://genshin.honeyhunterworld.com/q_22105/?lang=CHS" TargetMode="External"/><Relationship Id="rId8" Type="http://schemas.openxmlformats.org/officeDocument/2006/relationships/hyperlink" Target="https://genshin.honeyhunterworld.com/q_20020/?lang=CHS" TargetMode="External"/><Relationship Id="rId51" Type="http://schemas.openxmlformats.org/officeDocument/2006/relationships/hyperlink" Target="https://genshin.honeyhunterworld.com/q_20054/?lang=CHS" TargetMode="External"/><Relationship Id="rId72" Type="http://schemas.openxmlformats.org/officeDocument/2006/relationships/hyperlink" Target="https://genshin.honeyhunterworld.com/q_20072/?lang=CHS" TargetMode="External"/><Relationship Id="rId93" Type="http://schemas.openxmlformats.org/officeDocument/2006/relationships/hyperlink" Target="https://genshin.honeyhunterworld.com/q_21029/?lang=CHS" TargetMode="External"/><Relationship Id="rId98" Type="http://schemas.openxmlformats.org/officeDocument/2006/relationships/hyperlink" Target="https://genshin.honeyhunterworld.com/q_22103/?lang=CHS" TargetMode="External"/><Relationship Id="rId121" Type="http://schemas.openxmlformats.org/officeDocument/2006/relationships/hyperlink" Target="https://genshin.honeyhunterworld.com/q_22113/?lang=CHS" TargetMode="External"/><Relationship Id="rId142" Type="http://schemas.openxmlformats.org/officeDocument/2006/relationships/hyperlink" Target="https://genshin.honeyhunterworld.com/q_22042/?lang=CHS" TargetMode="External"/><Relationship Id="rId163" Type="http://schemas.openxmlformats.org/officeDocument/2006/relationships/hyperlink" Target="https://genshin.honeyhunterworld.com/q_23019/?lang=CHS" TargetMode="External"/><Relationship Id="rId184" Type="http://schemas.openxmlformats.org/officeDocument/2006/relationships/hyperlink" Target="https://genshin.honeyhunterworld.com/q_23002/?lang=CHS" TargetMode="External"/><Relationship Id="rId189" Type="http://schemas.openxmlformats.org/officeDocument/2006/relationships/hyperlink" Target="https://genshin.honeyhunterworld.com/q_23033/?lang=CHS" TargetMode="External"/><Relationship Id="rId219" Type="http://schemas.openxmlformats.org/officeDocument/2006/relationships/hyperlink" Target="https://genshin.honeyhunterworld.com/q_24020/?lang=CHS" TargetMode="External"/><Relationship Id="rId3" Type="http://schemas.openxmlformats.org/officeDocument/2006/relationships/hyperlink" Target="https://genshin.honeyhunterworld.com/q_20513/?lang=CHS" TargetMode="External"/><Relationship Id="rId214" Type="http://schemas.openxmlformats.org/officeDocument/2006/relationships/hyperlink" Target="https://genshin.honeyhunterworld.com/q_24012/?lang=CHS" TargetMode="External"/><Relationship Id="rId25" Type="http://schemas.openxmlformats.org/officeDocument/2006/relationships/hyperlink" Target="https://genshin.honeyhunterworld.com/q_20006/?lang=CHS" TargetMode="External"/><Relationship Id="rId46" Type="http://schemas.openxmlformats.org/officeDocument/2006/relationships/hyperlink" Target="https://genshin.honeyhunterworld.com/q_20041/?lang=CHS" TargetMode="External"/><Relationship Id="rId67" Type="http://schemas.openxmlformats.org/officeDocument/2006/relationships/hyperlink" Target="https://genshin.honeyhunterworld.com/q_20520/?lang=CHS" TargetMode="External"/><Relationship Id="rId116" Type="http://schemas.openxmlformats.org/officeDocument/2006/relationships/hyperlink" Target="https://genshin.honeyhunterworld.com/q_22004/?lang=CHS" TargetMode="External"/><Relationship Id="rId137" Type="http://schemas.openxmlformats.org/officeDocument/2006/relationships/hyperlink" Target="https://genshin.honeyhunterworld.com/q_22017/?lang=CHS" TargetMode="External"/><Relationship Id="rId158" Type="http://schemas.openxmlformats.org/officeDocument/2006/relationships/hyperlink" Target="https://genshin.honeyhunterworld.com/q_23013/?lang=CHS" TargetMode="External"/><Relationship Id="rId20" Type="http://schemas.openxmlformats.org/officeDocument/2006/relationships/hyperlink" Target="https://genshin.honeyhunterworld.com/q_20017/?lang=CHS" TargetMode="External"/><Relationship Id="rId41" Type="http://schemas.openxmlformats.org/officeDocument/2006/relationships/hyperlink" Target="https://genshin.honeyhunterworld.com/q_20066/?lang=CHS" TargetMode="External"/><Relationship Id="rId62" Type="http://schemas.openxmlformats.org/officeDocument/2006/relationships/hyperlink" Target="https://genshin.honeyhunterworld.com/q_20702/?lang=CHS" TargetMode="External"/><Relationship Id="rId83" Type="http://schemas.openxmlformats.org/officeDocument/2006/relationships/hyperlink" Target="https://genshin.honeyhunterworld.com/q_21033/?lang=CHS" TargetMode="External"/><Relationship Id="rId88" Type="http://schemas.openxmlformats.org/officeDocument/2006/relationships/hyperlink" Target="https://genshin.honeyhunterworld.com/q_22500/?lang=CHS" TargetMode="External"/><Relationship Id="rId111" Type="http://schemas.openxmlformats.org/officeDocument/2006/relationships/hyperlink" Target="https://genshin.honeyhunterworld.com/q_22115/?lang=CHS" TargetMode="External"/><Relationship Id="rId132" Type="http://schemas.openxmlformats.org/officeDocument/2006/relationships/hyperlink" Target="https://genshin.honeyhunterworld.com/q_22026/?lang=CHS" TargetMode="External"/><Relationship Id="rId153" Type="http://schemas.openxmlformats.org/officeDocument/2006/relationships/hyperlink" Target="https://genshin.honeyhunterworld.com/q_22049/?lang=CHS" TargetMode="External"/><Relationship Id="rId174" Type="http://schemas.openxmlformats.org/officeDocument/2006/relationships/hyperlink" Target="https://genshin.honeyhunterworld.com/q_23007/?lang=CHS" TargetMode="External"/><Relationship Id="rId179" Type="http://schemas.openxmlformats.org/officeDocument/2006/relationships/hyperlink" Target="https://genshin.honeyhunterworld.com/q_23010/?lang=CHS" TargetMode="External"/><Relationship Id="rId195" Type="http://schemas.openxmlformats.org/officeDocument/2006/relationships/hyperlink" Target="https://genshin.honeyhunterworld.com/q_23039/?lang=CHS" TargetMode="External"/><Relationship Id="rId209" Type="http://schemas.openxmlformats.org/officeDocument/2006/relationships/hyperlink" Target="https://genshin.honeyhunterworld.com/q_24010/?lang=CHS" TargetMode="External"/><Relationship Id="rId190" Type="http://schemas.openxmlformats.org/officeDocument/2006/relationships/hyperlink" Target="https://genshin.honeyhunterworld.com/q_23011/?lang=CHS" TargetMode="External"/><Relationship Id="rId204" Type="http://schemas.openxmlformats.org/officeDocument/2006/relationships/hyperlink" Target="https://genshin.honeyhunterworld.com/q_24007/?lang=CHS" TargetMode="External"/><Relationship Id="rId220" Type="http://schemas.openxmlformats.org/officeDocument/2006/relationships/hyperlink" Target="https://genshin.honeyhunterworld.com/q_24021/?lang=CHS" TargetMode="External"/><Relationship Id="rId15" Type="http://schemas.openxmlformats.org/officeDocument/2006/relationships/hyperlink" Target="https://genshin.honeyhunterworld.com/q_20011/?lang=CHS" TargetMode="External"/><Relationship Id="rId36" Type="http://schemas.openxmlformats.org/officeDocument/2006/relationships/hyperlink" Target="https://genshin.honeyhunterworld.com/q_20062/?lang=CHS" TargetMode="External"/><Relationship Id="rId57" Type="http://schemas.openxmlformats.org/officeDocument/2006/relationships/hyperlink" Target="https://genshin.honeyhunterworld.com/q_20701/?lang=CHS" TargetMode="External"/><Relationship Id="rId106" Type="http://schemas.openxmlformats.org/officeDocument/2006/relationships/hyperlink" Target="https://genshin.honeyhunterworld.com/q_22106/?lang=CHS" TargetMode="External"/><Relationship Id="rId127" Type="http://schemas.openxmlformats.org/officeDocument/2006/relationships/hyperlink" Target="https://genshin.honeyhunterworld.com/q_22020/?lang=CHS" TargetMode="External"/><Relationship Id="rId10" Type="http://schemas.openxmlformats.org/officeDocument/2006/relationships/hyperlink" Target="https://genshin.honeyhunterworld.com/q_20067/?lang=CHS" TargetMode="External"/><Relationship Id="rId31" Type="http://schemas.openxmlformats.org/officeDocument/2006/relationships/hyperlink" Target="https://genshin.honeyhunterworld.com/q_20035/?lang=CHS" TargetMode="External"/><Relationship Id="rId52" Type="http://schemas.openxmlformats.org/officeDocument/2006/relationships/hyperlink" Target="https://genshin.honeyhunterworld.com/q_20060/?lang=CHS" TargetMode="External"/><Relationship Id="rId73" Type="http://schemas.openxmlformats.org/officeDocument/2006/relationships/hyperlink" Target="https://genshin.honeyhunterworld.com/q_20003/?lang=CHS" TargetMode="External"/><Relationship Id="rId78" Type="http://schemas.openxmlformats.org/officeDocument/2006/relationships/hyperlink" Target="https://genshin.honeyhunterworld.com/q_21037/?lang=CHS" TargetMode="External"/><Relationship Id="rId94" Type="http://schemas.openxmlformats.org/officeDocument/2006/relationships/hyperlink" Target="https://genshin.honeyhunterworld.com/q_21030/?lang=CHS" TargetMode="External"/><Relationship Id="rId99" Type="http://schemas.openxmlformats.org/officeDocument/2006/relationships/hyperlink" Target="https://genshin.honeyhunterworld.com/q_22104/?lang=CHS" TargetMode="External"/><Relationship Id="rId101" Type="http://schemas.openxmlformats.org/officeDocument/2006/relationships/hyperlink" Target="https://genshin.honeyhunterworld.com/q_21031/?lang=CHS" TargetMode="External"/><Relationship Id="rId122" Type="http://schemas.openxmlformats.org/officeDocument/2006/relationships/hyperlink" Target="https://genshin.honeyhunterworld.com/q_22015/?lang=CHS" TargetMode="External"/><Relationship Id="rId143" Type="http://schemas.openxmlformats.org/officeDocument/2006/relationships/hyperlink" Target="https://genshin.honeyhunterworld.com/q_22046/?lang=CHS" TargetMode="External"/><Relationship Id="rId148" Type="http://schemas.openxmlformats.org/officeDocument/2006/relationships/hyperlink" Target="https://genshin.honeyhunterworld.com/q_22025/?lang=CHS" TargetMode="External"/><Relationship Id="rId164" Type="http://schemas.openxmlformats.org/officeDocument/2006/relationships/hyperlink" Target="https://genshin.honeyhunterworld.com/q_23020/?lang=CHS" TargetMode="External"/><Relationship Id="rId169" Type="http://schemas.openxmlformats.org/officeDocument/2006/relationships/hyperlink" Target="https://genshin.honeyhunterworld.com/q_23029/?lang=CHS" TargetMode="External"/><Relationship Id="rId185" Type="http://schemas.openxmlformats.org/officeDocument/2006/relationships/hyperlink" Target="https://genshin.honeyhunterworld.com/q_23031" TargetMode="External"/><Relationship Id="rId4" Type="http://schemas.openxmlformats.org/officeDocument/2006/relationships/hyperlink" Target="https://genshin.honeyhunterworld.com/q_20514/?lang=CHS" TargetMode="External"/><Relationship Id="rId9" Type="http://schemas.openxmlformats.org/officeDocument/2006/relationships/hyperlink" Target="https://genshin.honeyhunterworld.com/q_20021/?lang=CHS" TargetMode="External"/><Relationship Id="rId180" Type="http://schemas.openxmlformats.org/officeDocument/2006/relationships/hyperlink" Target="https://genshin.honeyhunterworld.com/q_23012/?lang=CHS" TargetMode="External"/><Relationship Id="rId210" Type="http://schemas.openxmlformats.org/officeDocument/2006/relationships/hyperlink" Target="https://genshin.honeyhunterworld.com/q_24015/?lang=CHS" TargetMode="External"/><Relationship Id="rId215" Type="http://schemas.openxmlformats.org/officeDocument/2006/relationships/hyperlink" Target="https://genshin.honeyhunterworld.com/q_24018/?lang=CHS" TargetMode="External"/><Relationship Id="rId26" Type="http://schemas.openxmlformats.org/officeDocument/2006/relationships/hyperlink" Target="https://genshin.honeyhunterworld.com/q_20016/?lang=CHS" TargetMode="External"/><Relationship Id="rId47" Type="http://schemas.openxmlformats.org/officeDocument/2006/relationships/hyperlink" Target="https://genshin.honeyhunterworld.com/q_20042/?lang=CHS" TargetMode="External"/><Relationship Id="rId68" Type="http://schemas.openxmlformats.org/officeDocument/2006/relationships/hyperlink" Target="https://genshin.honeyhunterworld.com/q_20073/?lang=CHS" TargetMode="External"/><Relationship Id="rId89" Type="http://schemas.openxmlformats.org/officeDocument/2006/relationships/hyperlink" Target="https://genshin.honeyhunterworld.com/q_21000/?lang=CHS" TargetMode="External"/><Relationship Id="rId112" Type="http://schemas.openxmlformats.org/officeDocument/2006/relationships/hyperlink" Target="https://genshin.honeyhunterworld.com/q_22302/?lang=CHS" TargetMode="External"/><Relationship Id="rId133" Type="http://schemas.openxmlformats.org/officeDocument/2006/relationships/hyperlink" Target="https://genshin.honeyhunterworld.com/q_22027/?lang=CHS" TargetMode="External"/><Relationship Id="rId154" Type="http://schemas.openxmlformats.org/officeDocument/2006/relationships/hyperlink" Target="https://genshin.honeyhunterworld.com/q_22011/?lang=CHS" TargetMode="External"/><Relationship Id="rId175" Type="http://schemas.openxmlformats.org/officeDocument/2006/relationships/hyperlink" Target="https://genshin.honeyhunterworld.com/q_23008/?lang=CHS" TargetMode="External"/><Relationship Id="rId196" Type="http://schemas.openxmlformats.org/officeDocument/2006/relationships/hyperlink" Target="https://genshin.honeyhunterworld.com/q_23040/?lang=CHS" TargetMode="External"/><Relationship Id="rId200" Type="http://schemas.openxmlformats.org/officeDocument/2006/relationships/hyperlink" Target="https://genshin.honeyhunterworld.com/q_24003/?lang=CHS" TargetMode="External"/><Relationship Id="rId16" Type="http://schemas.openxmlformats.org/officeDocument/2006/relationships/hyperlink" Target="https://genshin.honeyhunterworld.com/q_20001/?lang=CHS" TargetMode="External"/><Relationship Id="rId221" Type="http://schemas.openxmlformats.org/officeDocument/2006/relationships/hyperlink" Target="https://genshin.honeyhunterworld.com/q_24016/?lang=CHS" TargetMode="External"/><Relationship Id="rId37" Type="http://schemas.openxmlformats.org/officeDocument/2006/relationships/hyperlink" Target="https://genshin.honeyhunterworld.com/q_20044/?lang=CHS" TargetMode="External"/><Relationship Id="rId58" Type="http://schemas.openxmlformats.org/officeDocument/2006/relationships/hyperlink" Target="https://genshin.honeyhunterworld.com/q_20104/?lang=CHS" TargetMode="External"/><Relationship Id="rId79" Type="http://schemas.openxmlformats.org/officeDocument/2006/relationships/hyperlink" Target="https://genshin.honeyhunterworld.com/q_21038/?lang=CHS" TargetMode="External"/><Relationship Id="rId102" Type="http://schemas.openxmlformats.org/officeDocument/2006/relationships/hyperlink" Target="https://genshin.honeyhunterworld.com/q_22005/?lang=CHS" TargetMode="External"/><Relationship Id="rId123" Type="http://schemas.openxmlformats.org/officeDocument/2006/relationships/hyperlink" Target="https://genshin.honeyhunterworld.com/q_22034/?lang=CHS" TargetMode="External"/><Relationship Id="rId144" Type="http://schemas.openxmlformats.org/officeDocument/2006/relationships/hyperlink" Target="https://genshin.honeyhunterworld.com/q_22048/?lang=CHS" TargetMode="External"/><Relationship Id="rId90" Type="http://schemas.openxmlformats.org/officeDocument/2006/relationships/hyperlink" Target="https://genshin.honeyhunterworld.com/q_21026/?lang=CHS" TargetMode="External"/><Relationship Id="rId165" Type="http://schemas.openxmlformats.org/officeDocument/2006/relationships/hyperlink" Target="https://genshin.honeyhunterworld.com/q_23021/?lang=CHS" TargetMode="External"/><Relationship Id="rId186" Type="http://schemas.openxmlformats.org/officeDocument/2006/relationships/hyperlink" Target="https://genshin.honeyhunterworld.com/q_23036/?lang=CHS" TargetMode="External"/><Relationship Id="rId211" Type="http://schemas.openxmlformats.org/officeDocument/2006/relationships/hyperlink" Target="https://genshin.honeyhunterworld.com/q_24000/?lang=CHS" TargetMode="External"/><Relationship Id="rId27" Type="http://schemas.openxmlformats.org/officeDocument/2006/relationships/hyperlink" Target="https://genshin.honeyhunterworld.com/q_20026/?lang=CHS" TargetMode="External"/><Relationship Id="rId48" Type="http://schemas.openxmlformats.org/officeDocument/2006/relationships/hyperlink" Target="https://genshin.honeyhunterworld.com/q_20043/?lang=CHS" TargetMode="External"/><Relationship Id="rId69" Type="http://schemas.openxmlformats.org/officeDocument/2006/relationships/hyperlink" Target="https://genshin.honeyhunterworld.com/q_20069/?lang=CHS" TargetMode="External"/><Relationship Id="rId113" Type="http://schemas.openxmlformats.org/officeDocument/2006/relationships/hyperlink" Target="https://genshin.honeyhunterworld.com/q_22116/?lang=CHS" TargetMode="External"/><Relationship Id="rId134" Type="http://schemas.openxmlformats.org/officeDocument/2006/relationships/hyperlink" Target="https://genshin.honeyhunterworld.com/q_22028/?lang=CHS" TargetMode="External"/><Relationship Id="rId80" Type="http://schemas.openxmlformats.org/officeDocument/2006/relationships/hyperlink" Target="https://genshin.honeyhunterworld.com/q_22108/?lang=CHS" TargetMode="External"/><Relationship Id="rId155" Type="http://schemas.openxmlformats.org/officeDocument/2006/relationships/hyperlink" Target="https://genshin.honeyhunterworld.com/q_22047/?lang=CHS" TargetMode="External"/><Relationship Id="rId176" Type="http://schemas.openxmlformats.org/officeDocument/2006/relationships/hyperlink" Target="https://genshin.honeyhunterworld.com/q_23009/?lang=CHS" TargetMode="External"/><Relationship Id="rId197" Type="http://schemas.openxmlformats.org/officeDocument/2006/relationships/hyperlink" Target="https://genshin.honeyhunterworld.com/q_23041/?lang=CHS" TargetMode="External"/><Relationship Id="rId201" Type="http://schemas.openxmlformats.org/officeDocument/2006/relationships/hyperlink" Target="https://genshin.honeyhunterworld.com/q_24004/?lang=CHS" TargetMode="External"/><Relationship Id="rId222" Type="http://schemas.openxmlformats.org/officeDocument/2006/relationships/hyperlink" Target="https://genshin.honeyhunterworld.com/q_24022/?lang=CHS" TargetMode="External"/><Relationship Id="rId17" Type="http://schemas.openxmlformats.org/officeDocument/2006/relationships/hyperlink" Target="https://genshin.honeyhunterworld.com/q_20012/?lang=CHS" TargetMode="External"/><Relationship Id="rId38" Type="http://schemas.openxmlformats.org/officeDocument/2006/relationships/hyperlink" Target="https://genshin.honeyhunterworld.com/q_20050/?lang=CHS" TargetMode="External"/><Relationship Id="rId59" Type="http://schemas.openxmlformats.org/officeDocument/2006/relationships/hyperlink" Target="https://genshin.honeyhunterworld.com/q_20600/?lang=CHS" TargetMode="External"/><Relationship Id="rId103" Type="http://schemas.openxmlformats.org/officeDocument/2006/relationships/hyperlink" Target="https://genshin.honeyhunterworld.com/q_22007/?lang=CHS" TargetMode="External"/><Relationship Id="rId124" Type="http://schemas.openxmlformats.org/officeDocument/2006/relationships/hyperlink" Target="https://genshin.honeyhunterworld.com/q_22018/?lang=CHS" TargetMode="External"/><Relationship Id="rId70" Type="http://schemas.openxmlformats.org/officeDocument/2006/relationships/hyperlink" Target="https://genshin.honeyhunterworld.com/q_20070/?lang=CHS" TargetMode="External"/><Relationship Id="rId91" Type="http://schemas.openxmlformats.org/officeDocument/2006/relationships/hyperlink" Target="https://genshin.honeyhunterworld.com/q_21027/?lang=CHS" TargetMode="External"/><Relationship Id="rId145" Type="http://schemas.openxmlformats.org/officeDocument/2006/relationships/hyperlink" Target="https://genshin.honeyhunterworld.com/q_22023/?lang=CHS" TargetMode="External"/><Relationship Id="rId166" Type="http://schemas.openxmlformats.org/officeDocument/2006/relationships/hyperlink" Target="https://genshin.honeyhunterworld.com/q_23022/?lang=CHS" TargetMode="External"/><Relationship Id="rId187" Type="http://schemas.openxmlformats.org/officeDocument/2006/relationships/hyperlink" Target="https://genshin.honeyhunterworld.com/q_23006/?lang=CHS" TargetMode="External"/><Relationship Id="rId1" Type="http://schemas.openxmlformats.org/officeDocument/2006/relationships/hyperlink" Target="https://genshin.honeyhunterworld.com/q_20511/?lang=CHS" TargetMode="External"/><Relationship Id="rId212" Type="http://schemas.openxmlformats.org/officeDocument/2006/relationships/hyperlink" Target="https://genshin.honeyhunterworld.com/q_24001/?lang=CHS" TargetMode="External"/><Relationship Id="rId28" Type="http://schemas.openxmlformats.org/officeDocument/2006/relationships/hyperlink" Target="https://genshin.honeyhunterworld.com/q_20019/?lang=CHS" TargetMode="External"/><Relationship Id="rId49" Type="http://schemas.openxmlformats.org/officeDocument/2006/relationships/hyperlink" Target="https://genshin.honeyhunterworld.com/q_20049/?lang=CHS" TargetMode="External"/><Relationship Id="rId114" Type="http://schemas.openxmlformats.org/officeDocument/2006/relationships/hyperlink" Target="https://genshin.honeyhunterworld.com/q_22305/?lang=CHS" TargetMode="External"/><Relationship Id="rId60" Type="http://schemas.openxmlformats.org/officeDocument/2006/relationships/hyperlink" Target="https://genshin.honeyhunterworld.com/q_20029/?lang=CHS" TargetMode="External"/><Relationship Id="rId81" Type="http://schemas.openxmlformats.org/officeDocument/2006/relationships/hyperlink" Target="https://genshin.honeyhunterworld.com/q_22109/?lang=CHS" TargetMode="External"/><Relationship Id="rId135" Type="http://schemas.openxmlformats.org/officeDocument/2006/relationships/hyperlink" Target="https://genshin.honeyhunterworld.com/q_22010/?lang=CHS" TargetMode="External"/><Relationship Id="rId156" Type="http://schemas.openxmlformats.org/officeDocument/2006/relationships/hyperlink" Target="https://genshin.honeyhunterworld.com/q_22039/?lang=CHS" TargetMode="External"/><Relationship Id="rId177" Type="http://schemas.openxmlformats.org/officeDocument/2006/relationships/hyperlink" Target="https://genshin.honeyhunterworld.com/q_23023/?lang=CHS" TargetMode="External"/><Relationship Id="rId198" Type="http://schemas.openxmlformats.org/officeDocument/2006/relationships/hyperlink" Target="https://genshin.honeyhunterworld.com/q_23042/?lang=CHS" TargetMode="External"/><Relationship Id="rId202" Type="http://schemas.openxmlformats.org/officeDocument/2006/relationships/hyperlink" Target="https://genshin.honeyhunterworld.com/q_24005/?lang=CHS" TargetMode="External"/><Relationship Id="rId223" Type="http://schemas.openxmlformats.org/officeDocument/2006/relationships/hyperlink" Target="https://genshin.honeyhunterworld.com/q_24023/?lang=CHS" TargetMode="External"/><Relationship Id="rId18" Type="http://schemas.openxmlformats.org/officeDocument/2006/relationships/hyperlink" Target="https://genshin.honeyhunterworld.com/q_20013/?lang=CHS" TargetMode="External"/><Relationship Id="rId39" Type="http://schemas.openxmlformats.org/officeDocument/2006/relationships/hyperlink" Target="https://genshin.honeyhunterworld.com/q_20053/?lang=CHS" TargetMode="External"/><Relationship Id="rId50" Type="http://schemas.openxmlformats.org/officeDocument/2006/relationships/hyperlink" Target="https://genshin.honeyhunterworld.com/q_20023/?lang=CHS" TargetMode="External"/><Relationship Id="rId104" Type="http://schemas.openxmlformats.org/officeDocument/2006/relationships/hyperlink" Target="https://genshin.honeyhunterworld.com/q_22006/?lang=CHS" TargetMode="External"/><Relationship Id="rId125" Type="http://schemas.openxmlformats.org/officeDocument/2006/relationships/hyperlink" Target="https://genshin.honeyhunterworld.com/q_22035/?lang=CHS" TargetMode="External"/><Relationship Id="rId146" Type="http://schemas.openxmlformats.org/officeDocument/2006/relationships/hyperlink" Target="https://genshin.honeyhunterworld.com/q_22032/?lang=CHS" TargetMode="External"/><Relationship Id="rId167" Type="http://schemas.openxmlformats.org/officeDocument/2006/relationships/hyperlink" Target="https://genshin.honeyhunterworld.com/q_23027/?lang=CHS" TargetMode="External"/><Relationship Id="rId188" Type="http://schemas.openxmlformats.org/officeDocument/2006/relationships/hyperlink" Target="https://genshin.honeyhunterworld.com/q_23000/?lang=CHS" TargetMode="External"/><Relationship Id="rId71" Type="http://schemas.openxmlformats.org/officeDocument/2006/relationships/hyperlink" Target="https://genshin.honeyhunterworld.com/q_20071/?lang=CHS" TargetMode="External"/><Relationship Id="rId92" Type="http://schemas.openxmlformats.org/officeDocument/2006/relationships/hyperlink" Target="https://genshin.honeyhunterworld.com/q_21028/?lang=CHS" TargetMode="External"/><Relationship Id="rId213" Type="http://schemas.openxmlformats.org/officeDocument/2006/relationships/hyperlink" Target="https://genshin.honeyhunterworld.com/q_24002/?lang=CHS" TargetMode="External"/><Relationship Id="rId2" Type="http://schemas.openxmlformats.org/officeDocument/2006/relationships/hyperlink" Target="https://genshin.honeyhunterworld.com/q_20512/?lang=CHS" TargetMode="External"/><Relationship Id="rId29" Type="http://schemas.openxmlformats.org/officeDocument/2006/relationships/hyperlink" Target="https://genshin.honeyhunterworld.com/q_20005/?lang=CHS" TargetMode="External"/><Relationship Id="rId40" Type="http://schemas.openxmlformats.org/officeDocument/2006/relationships/hyperlink" Target="https://genshin.honeyhunterworld.com/q_20065/?lang=CHS" TargetMode="External"/><Relationship Id="rId115" Type="http://schemas.openxmlformats.org/officeDocument/2006/relationships/hyperlink" Target="https://genshin.honeyhunterworld.com/q_22003/?lang=CHS" TargetMode="External"/><Relationship Id="rId136" Type="http://schemas.openxmlformats.org/officeDocument/2006/relationships/hyperlink" Target="https://genshin.honeyhunterworld.com/q_22013/?lang=CHS" TargetMode="External"/><Relationship Id="rId157" Type="http://schemas.openxmlformats.org/officeDocument/2006/relationships/hyperlink" Target="https://genshin.honeyhunterworld.com/q_22040/?lang=CHS" TargetMode="External"/><Relationship Id="rId178" Type="http://schemas.openxmlformats.org/officeDocument/2006/relationships/hyperlink" Target="https://genshin.honeyhunterworld.com/q_23024/?lang=CHS" TargetMode="External"/><Relationship Id="rId61" Type="http://schemas.openxmlformats.org/officeDocument/2006/relationships/hyperlink" Target="https://genshin.honeyhunterworld.com/q_20700/?lang=CHS" TargetMode="External"/><Relationship Id="rId82" Type="http://schemas.openxmlformats.org/officeDocument/2006/relationships/hyperlink" Target="https://genshin.honeyhunterworld.com/q_22110/?lang=CHS" TargetMode="External"/><Relationship Id="rId199" Type="http://schemas.openxmlformats.org/officeDocument/2006/relationships/hyperlink" Target="https://genshin.honeyhunterworld.com/q_23043/?lang=CHS" TargetMode="External"/><Relationship Id="rId203" Type="http://schemas.openxmlformats.org/officeDocument/2006/relationships/hyperlink" Target="https://genshin.honeyhunterworld.com/q_24006/?lang=CHS" TargetMode="External"/><Relationship Id="rId19" Type="http://schemas.openxmlformats.org/officeDocument/2006/relationships/hyperlink" Target="https://genshin.honeyhunterworld.com/q_20007/?lang=CHS" TargetMode="External"/><Relationship Id="rId30" Type="http://schemas.openxmlformats.org/officeDocument/2006/relationships/hyperlink" Target="https://genshin.honeyhunterworld.com/q_20025/?lang=CHS" TargetMode="External"/><Relationship Id="rId105" Type="http://schemas.openxmlformats.org/officeDocument/2006/relationships/hyperlink" Target="https://genshin.honeyhunterworld.com/q_22009/?lang=CHS" TargetMode="External"/><Relationship Id="rId126" Type="http://schemas.openxmlformats.org/officeDocument/2006/relationships/hyperlink" Target="https://genshin.honeyhunterworld.com/q_22019/?lang=CHS" TargetMode="External"/><Relationship Id="rId147" Type="http://schemas.openxmlformats.org/officeDocument/2006/relationships/hyperlink" Target="https://genshin.honeyhunterworld.com/q_22033/?lang=CHS" TargetMode="External"/><Relationship Id="rId168" Type="http://schemas.openxmlformats.org/officeDocument/2006/relationships/hyperlink" Target="https://genshin.honeyhunterworld.com/q_23028/?lang=CHS"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6" Type="http://schemas.openxmlformats.org/officeDocument/2006/relationships/hyperlink" Target="https://genshin.honeyhunterworld.com/q_20016/?lang=CHS" TargetMode="External"/><Relationship Id="rId21" Type="http://schemas.openxmlformats.org/officeDocument/2006/relationships/hyperlink" Target="https://genshin.honeyhunterworld.com/q_20018/?lang=CHS" TargetMode="External"/><Relationship Id="rId42" Type="http://schemas.openxmlformats.org/officeDocument/2006/relationships/hyperlink" Target="https://genshin.honeyhunterworld.com/q_20038/?lang=CHS" TargetMode="External"/><Relationship Id="rId47" Type="http://schemas.openxmlformats.org/officeDocument/2006/relationships/hyperlink" Target="https://genshin.honeyhunterworld.com/q_20042/?lang=CHS" TargetMode="External"/><Relationship Id="rId63" Type="http://schemas.openxmlformats.org/officeDocument/2006/relationships/hyperlink" Target="https://genshin.honeyhunterworld.com/q_20518/?lang=CHS" TargetMode="External"/><Relationship Id="rId68" Type="http://schemas.openxmlformats.org/officeDocument/2006/relationships/hyperlink" Target="https://genshin.honeyhunterworld.com/q_20070/?lang=CHS" TargetMode="External"/><Relationship Id="rId2" Type="http://schemas.openxmlformats.org/officeDocument/2006/relationships/hyperlink" Target="https://genshin.honeyhunterworld.com/q_20512/?lang=CHS" TargetMode="External"/><Relationship Id="rId16" Type="http://schemas.openxmlformats.org/officeDocument/2006/relationships/hyperlink" Target="https://genshin.honeyhunterworld.com/q_20001/?lang=CHS" TargetMode="External"/><Relationship Id="rId29" Type="http://schemas.openxmlformats.org/officeDocument/2006/relationships/hyperlink" Target="https://genshin.honeyhunterworld.com/q_20005/?lang=CHS" TargetMode="External"/><Relationship Id="rId11" Type="http://schemas.openxmlformats.org/officeDocument/2006/relationships/hyperlink" Target="https://genshin.honeyhunterworld.com/q_20033/?lang=CHS" TargetMode="External"/><Relationship Id="rId24" Type="http://schemas.openxmlformats.org/officeDocument/2006/relationships/hyperlink" Target="https://genshin.honeyhunterworld.com/q_20028/?lang=CHS" TargetMode="External"/><Relationship Id="rId32" Type="http://schemas.openxmlformats.org/officeDocument/2006/relationships/hyperlink" Target="https://genshin.honeyhunterworld.com/q_20009/?lang=CHS" TargetMode="External"/><Relationship Id="rId37" Type="http://schemas.openxmlformats.org/officeDocument/2006/relationships/hyperlink" Target="https://genshin.honeyhunterworld.com/q_20050/?lang=CHS" TargetMode="External"/><Relationship Id="rId40" Type="http://schemas.openxmlformats.org/officeDocument/2006/relationships/hyperlink" Target="https://genshin.honeyhunterworld.com/q_20065/?lang=CHS" TargetMode="External"/><Relationship Id="rId45" Type="http://schemas.openxmlformats.org/officeDocument/2006/relationships/hyperlink" Target="https://genshin.honeyhunterworld.com/q_20037/?lang=CHS" TargetMode="External"/><Relationship Id="rId53" Type="http://schemas.openxmlformats.org/officeDocument/2006/relationships/hyperlink" Target="https://genshin.honeyhunterworld.com/q_20048/?lang=CHS" TargetMode="External"/><Relationship Id="rId58" Type="http://schemas.openxmlformats.org/officeDocument/2006/relationships/hyperlink" Target="https://genshin.honeyhunterworld.com/q_20104/?lang=CHS" TargetMode="External"/><Relationship Id="rId66" Type="http://schemas.openxmlformats.org/officeDocument/2006/relationships/hyperlink" Target="https://genshin.honeyhunterworld.com/q_20073/?lang=CHS" TargetMode="External"/><Relationship Id="rId74" Type="http://schemas.openxmlformats.org/officeDocument/2006/relationships/hyperlink" Target="https://genshin.honeyhunterworld.com/q_20004/?lang=CHS" TargetMode="External"/><Relationship Id="rId5" Type="http://schemas.openxmlformats.org/officeDocument/2006/relationships/hyperlink" Target="https://genshin.honeyhunterworld.com/q_20515/?lang=CHS" TargetMode="External"/><Relationship Id="rId61" Type="http://schemas.openxmlformats.org/officeDocument/2006/relationships/hyperlink" Target="https://genshin.honeyhunterworld.com/q_20703/?lang=CHS" TargetMode="External"/><Relationship Id="rId19" Type="http://schemas.openxmlformats.org/officeDocument/2006/relationships/hyperlink" Target="https://genshin.honeyhunterworld.com/q_20007/?lang=CHS" TargetMode="External"/><Relationship Id="rId14" Type="http://schemas.openxmlformats.org/officeDocument/2006/relationships/hyperlink" Target="https://genshin.honeyhunterworld.com/q_20034/?lang=CHS" TargetMode="External"/><Relationship Id="rId22" Type="http://schemas.openxmlformats.org/officeDocument/2006/relationships/hyperlink" Target="https://genshin.honeyhunterworld.com/q_20008/?lang=CHS" TargetMode="External"/><Relationship Id="rId27" Type="http://schemas.openxmlformats.org/officeDocument/2006/relationships/hyperlink" Target="https://genshin.honeyhunterworld.com/q_20026/?lang=CHS" TargetMode="External"/><Relationship Id="rId30" Type="http://schemas.openxmlformats.org/officeDocument/2006/relationships/hyperlink" Target="https://genshin.honeyhunterworld.com/q_20025/?lang=CHS" TargetMode="External"/><Relationship Id="rId35" Type="http://schemas.openxmlformats.org/officeDocument/2006/relationships/hyperlink" Target="https://genshin.honeyhunterworld.com/q_20103/?lang=CHS" TargetMode="External"/><Relationship Id="rId43" Type="http://schemas.openxmlformats.org/officeDocument/2006/relationships/hyperlink" Target="https://genshin.honeyhunterworld.com/q_20040/?lang=CHS" TargetMode="External"/><Relationship Id="rId48" Type="http://schemas.openxmlformats.org/officeDocument/2006/relationships/hyperlink" Target="https://genshin.honeyhunterworld.com/q_20043/?lang=CHS" TargetMode="External"/><Relationship Id="rId56" Type="http://schemas.openxmlformats.org/officeDocument/2006/relationships/hyperlink" Target="https://genshin.honeyhunterworld.com/q_20102/?lang=CHS" TargetMode="External"/><Relationship Id="rId64" Type="http://schemas.openxmlformats.org/officeDocument/2006/relationships/hyperlink" Target="https://genshin.honeyhunterworld.com/q_20519/?lang=CHS" TargetMode="External"/><Relationship Id="rId69" Type="http://schemas.openxmlformats.org/officeDocument/2006/relationships/hyperlink" Target="https://genshin.honeyhunterworld.com/q_20071/?lang=CHS" TargetMode="External"/><Relationship Id="rId8" Type="http://schemas.openxmlformats.org/officeDocument/2006/relationships/hyperlink" Target="https://genshin.honeyhunterworld.com/q_20020/?lang=CHS" TargetMode="External"/><Relationship Id="rId51" Type="http://schemas.openxmlformats.org/officeDocument/2006/relationships/hyperlink" Target="https://genshin.honeyhunterworld.com/q_20054/?lang=CHS" TargetMode="External"/><Relationship Id="rId72" Type="http://schemas.openxmlformats.org/officeDocument/2006/relationships/hyperlink" Target="https://genshin.honeyhunterworld.com/q_20029/?lang=CHS" TargetMode="External"/><Relationship Id="rId3" Type="http://schemas.openxmlformats.org/officeDocument/2006/relationships/hyperlink" Target="https://genshin.honeyhunterworld.com/q_20513/?lang=CHS" TargetMode="External"/><Relationship Id="rId12" Type="http://schemas.openxmlformats.org/officeDocument/2006/relationships/hyperlink" Target="https://genshin.honeyhunterworld.com/q_20046/?lang=CHS" TargetMode="External"/><Relationship Id="rId17" Type="http://schemas.openxmlformats.org/officeDocument/2006/relationships/hyperlink" Target="https://genshin.honeyhunterworld.com/q_20012/?lang=CHS" TargetMode="External"/><Relationship Id="rId25" Type="http://schemas.openxmlformats.org/officeDocument/2006/relationships/hyperlink" Target="https://genshin.honeyhunterworld.com/q_20006/?lang=CHS" TargetMode="External"/><Relationship Id="rId33" Type="http://schemas.openxmlformats.org/officeDocument/2006/relationships/hyperlink" Target="https://genshin.honeyhunterworld.com/q_20010/?lang=CHS" TargetMode="External"/><Relationship Id="rId38" Type="http://schemas.openxmlformats.org/officeDocument/2006/relationships/hyperlink" Target="https://genshin.honeyhunterworld.com/q_20053/?lang=CHS" TargetMode="External"/><Relationship Id="rId46" Type="http://schemas.openxmlformats.org/officeDocument/2006/relationships/hyperlink" Target="https://genshin.honeyhunterworld.com/q_20041/?lang=CHS" TargetMode="External"/><Relationship Id="rId59" Type="http://schemas.openxmlformats.org/officeDocument/2006/relationships/hyperlink" Target="https://genshin.honeyhunterworld.com/q_20700/?lang=CHS" TargetMode="External"/><Relationship Id="rId67" Type="http://schemas.openxmlformats.org/officeDocument/2006/relationships/hyperlink" Target="https://genshin.honeyhunterworld.com/q_20069/?lang=CHS" TargetMode="External"/><Relationship Id="rId20" Type="http://schemas.openxmlformats.org/officeDocument/2006/relationships/hyperlink" Target="https://genshin.honeyhunterworld.com/q_20017/?lang=CHS" TargetMode="External"/><Relationship Id="rId41" Type="http://schemas.openxmlformats.org/officeDocument/2006/relationships/hyperlink" Target="https://genshin.honeyhunterworld.com/q_20066/?lang=CHS" TargetMode="External"/><Relationship Id="rId54" Type="http://schemas.openxmlformats.org/officeDocument/2006/relationships/hyperlink" Target="https://genshin.honeyhunterworld.com/q_20068/?lang=CHS" TargetMode="External"/><Relationship Id="rId62" Type="http://schemas.openxmlformats.org/officeDocument/2006/relationships/hyperlink" Target="https://genshin.honeyhunterworld.com/q_20517/?lang=CHS" TargetMode="External"/><Relationship Id="rId70" Type="http://schemas.openxmlformats.org/officeDocument/2006/relationships/hyperlink" Target="https://genshin.honeyhunterworld.com/q_20072/?lang=CHS" TargetMode="External"/><Relationship Id="rId1" Type="http://schemas.openxmlformats.org/officeDocument/2006/relationships/hyperlink" Target="https://genshin.honeyhunterworld.com/q_20511/?lang=CHS" TargetMode="External"/><Relationship Id="rId6" Type="http://schemas.openxmlformats.org/officeDocument/2006/relationships/hyperlink" Target="https://genshin.honeyhunterworld.com/q_20516/?lang=CHS" TargetMode="External"/><Relationship Id="rId15" Type="http://schemas.openxmlformats.org/officeDocument/2006/relationships/hyperlink" Target="https://genshin.honeyhunterworld.com/q_20011/?lang=CHS" TargetMode="External"/><Relationship Id="rId23" Type="http://schemas.openxmlformats.org/officeDocument/2006/relationships/hyperlink" Target="https://genshin.honeyhunterworld.com/q_20027/?lang=CHS" TargetMode="External"/><Relationship Id="rId28" Type="http://schemas.openxmlformats.org/officeDocument/2006/relationships/hyperlink" Target="https://genshin.honeyhunterworld.com/q_20019/?lang=CHS" TargetMode="External"/><Relationship Id="rId36" Type="http://schemas.openxmlformats.org/officeDocument/2006/relationships/hyperlink" Target="https://genshin.honeyhunterworld.com/q_20044/?lang=CHS" TargetMode="External"/><Relationship Id="rId49" Type="http://schemas.openxmlformats.org/officeDocument/2006/relationships/hyperlink" Target="https://genshin.honeyhunterworld.com/q_20049/?lang=CHS" TargetMode="External"/><Relationship Id="rId57" Type="http://schemas.openxmlformats.org/officeDocument/2006/relationships/hyperlink" Target="https://genshin.honeyhunterworld.com/q_20701/?lang=CHS" TargetMode="External"/><Relationship Id="rId10" Type="http://schemas.openxmlformats.org/officeDocument/2006/relationships/hyperlink" Target="https://genshin.honeyhunterworld.com/q_20067/?lang=CHS" TargetMode="External"/><Relationship Id="rId31" Type="http://schemas.openxmlformats.org/officeDocument/2006/relationships/hyperlink" Target="https://genshin.honeyhunterworld.com/q_20035/?lang=CHS" TargetMode="External"/><Relationship Id="rId44" Type="http://schemas.openxmlformats.org/officeDocument/2006/relationships/hyperlink" Target="https://genshin.honeyhunterworld.com/q_20036/?lang=CHS" TargetMode="External"/><Relationship Id="rId52" Type="http://schemas.openxmlformats.org/officeDocument/2006/relationships/hyperlink" Target="https://genshin.honeyhunterworld.com/q_20060/?lang=CHS" TargetMode="External"/><Relationship Id="rId60" Type="http://schemas.openxmlformats.org/officeDocument/2006/relationships/hyperlink" Target="https://genshin.honeyhunterworld.com/q_20702/?lang=CHS" TargetMode="External"/><Relationship Id="rId65" Type="http://schemas.openxmlformats.org/officeDocument/2006/relationships/hyperlink" Target="https://genshin.honeyhunterworld.com/q_20520/?lang=CHS" TargetMode="External"/><Relationship Id="rId73" Type="http://schemas.openxmlformats.org/officeDocument/2006/relationships/hyperlink" Target="https://genshin.honeyhunterworld.com/q_20003/?lang=CHS" TargetMode="External"/><Relationship Id="rId4" Type="http://schemas.openxmlformats.org/officeDocument/2006/relationships/hyperlink" Target="https://genshin.honeyhunterworld.com/q_20514/?lang=CHS" TargetMode="External"/><Relationship Id="rId9" Type="http://schemas.openxmlformats.org/officeDocument/2006/relationships/hyperlink" Target="https://genshin.honeyhunterworld.com/q_20021/?lang=CHS" TargetMode="External"/><Relationship Id="rId13" Type="http://schemas.openxmlformats.org/officeDocument/2006/relationships/hyperlink" Target="https://genshin.honeyhunterworld.com/q_20052/?lang=CHS" TargetMode="External"/><Relationship Id="rId18" Type="http://schemas.openxmlformats.org/officeDocument/2006/relationships/hyperlink" Target="https://genshin.honeyhunterworld.com/q_20013/?lang=CHS" TargetMode="External"/><Relationship Id="rId39" Type="http://schemas.openxmlformats.org/officeDocument/2006/relationships/hyperlink" Target="https://genshin.honeyhunterworld.com/q_20062/?lang=CHS" TargetMode="External"/><Relationship Id="rId34" Type="http://schemas.openxmlformats.org/officeDocument/2006/relationships/hyperlink" Target="https://genshin.honeyhunterworld.com/q_20015/?lang=CHS" TargetMode="External"/><Relationship Id="rId50" Type="http://schemas.openxmlformats.org/officeDocument/2006/relationships/hyperlink" Target="https://genshin.honeyhunterworld.com/q_20023/?lang=CHS" TargetMode="External"/><Relationship Id="rId55" Type="http://schemas.openxmlformats.org/officeDocument/2006/relationships/hyperlink" Target="https://genshin.honeyhunterworld.com/q_20061/?lang=CHS" TargetMode="External"/><Relationship Id="rId7" Type="http://schemas.openxmlformats.org/officeDocument/2006/relationships/hyperlink" Target="https://genshin.honeyhunterworld.com/q_20014/?lang=CHS" TargetMode="External"/><Relationship Id="rId71" Type="http://schemas.openxmlformats.org/officeDocument/2006/relationships/hyperlink" Target="https://genshin.honeyhunterworld.com/q_20600/?lang=CHS" TargetMode="External"/></Relationships>
</file>

<file path=xl/worksheets/_rels/sheet9.xml.rels><?xml version="1.0" encoding="UTF-8" standalone="yes"?>
<Relationships xmlns="http://schemas.openxmlformats.org/package/2006/relationships"><Relationship Id="rId13" Type="http://schemas.openxmlformats.org/officeDocument/2006/relationships/hyperlink" Target="https://genshin.honeyhunterworld.com/q_22002/?lang=CHS" TargetMode="External"/><Relationship Id="rId18" Type="http://schemas.openxmlformats.org/officeDocument/2006/relationships/hyperlink" Target="https://genshin.honeyhunterworld.com/q_21028/?lang=CHS" TargetMode="External"/><Relationship Id="rId26" Type="http://schemas.openxmlformats.org/officeDocument/2006/relationships/hyperlink" Target="https://genshin.honeyhunterworld.com/q_22105/?lang=CHS" TargetMode="External"/><Relationship Id="rId39" Type="http://schemas.openxmlformats.org/officeDocument/2006/relationships/hyperlink" Target="https://genshin.honeyhunterworld.com/q_22116/?lang=CHS" TargetMode="External"/><Relationship Id="rId21" Type="http://schemas.openxmlformats.org/officeDocument/2006/relationships/hyperlink" Target="https://genshin.honeyhunterworld.com/q_22100/?lang=CHS" TargetMode="External"/><Relationship Id="rId34" Type="http://schemas.openxmlformats.org/officeDocument/2006/relationships/hyperlink" Target="https://genshin.honeyhunterworld.com/q_22107/?lang=CHS" TargetMode="External"/><Relationship Id="rId42" Type="http://schemas.openxmlformats.org/officeDocument/2006/relationships/hyperlink" Target="https://genshin.honeyhunterworld.com/q_22004/?lang=CHS" TargetMode="External"/><Relationship Id="rId47" Type="http://schemas.openxmlformats.org/officeDocument/2006/relationships/hyperlink" Target="https://genshin.honeyhunterworld.com/q_22113/?lang=CHS" TargetMode="External"/><Relationship Id="rId7" Type="http://schemas.openxmlformats.org/officeDocument/2006/relationships/hyperlink" Target="https://genshin.honeyhunterworld.com/q_22109/?lang=CHS" TargetMode="External"/><Relationship Id="rId2" Type="http://schemas.openxmlformats.org/officeDocument/2006/relationships/hyperlink" Target="https://genshin.honeyhunterworld.com/q_21035/?lang=CHS" TargetMode="External"/><Relationship Id="rId16" Type="http://schemas.openxmlformats.org/officeDocument/2006/relationships/hyperlink" Target="https://genshin.honeyhunterworld.com/q_21026/?lang=CHS" TargetMode="External"/><Relationship Id="rId29" Type="http://schemas.openxmlformats.org/officeDocument/2006/relationships/hyperlink" Target="https://genshin.honeyhunterworld.com/q_22007/?lang=CHS" TargetMode="External"/><Relationship Id="rId1" Type="http://schemas.openxmlformats.org/officeDocument/2006/relationships/hyperlink" Target="https://genshin.honeyhunterworld.com/q_22701/?lang=CHS" TargetMode="External"/><Relationship Id="rId6" Type="http://schemas.openxmlformats.org/officeDocument/2006/relationships/hyperlink" Target="https://genshin.honeyhunterworld.com/q_22108/?lang=CHS" TargetMode="External"/><Relationship Id="rId11" Type="http://schemas.openxmlformats.org/officeDocument/2006/relationships/hyperlink" Target="https://genshin.honeyhunterworld.com/q_22000/?lang=CHS" TargetMode="External"/><Relationship Id="rId24" Type="http://schemas.openxmlformats.org/officeDocument/2006/relationships/hyperlink" Target="https://genshin.honeyhunterworld.com/q_22103/?lang=CHS" TargetMode="External"/><Relationship Id="rId32" Type="http://schemas.openxmlformats.org/officeDocument/2006/relationships/hyperlink" Target="https://genshin.honeyhunterworld.com/q_22106/?lang=CHS" TargetMode="External"/><Relationship Id="rId37" Type="http://schemas.openxmlformats.org/officeDocument/2006/relationships/hyperlink" Target="https://genshin.honeyhunterworld.com/q_22115/?lang=CHS" TargetMode="External"/><Relationship Id="rId40" Type="http://schemas.openxmlformats.org/officeDocument/2006/relationships/hyperlink" Target="https://genshin.honeyhunterworld.com/q_22305/?lang=CHS" TargetMode="External"/><Relationship Id="rId45" Type="http://schemas.openxmlformats.org/officeDocument/2006/relationships/hyperlink" Target="https://genshin.honeyhunterworld.com/q_22200/?lang=CHS" TargetMode="External"/><Relationship Id="rId5" Type="http://schemas.openxmlformats.org/officeDocument/2006/relationships/hyperlink" Target="https://genshin.honeyhunterworld.com/q_21038/?lang=CHS" TargetMode="External"/><Relationship Id="rId15" Type="http://schemas.openxmlformats.org/officeDocument/2006/relationships/hyperlink" Target="https://genshin.honeyhunterworld.com/q_21000/?lang=CHS" TargetMode="External"/><Relationship Id="rId23" Type="http://schemas.openxmlformats.org/officeDocument/2006/relationships/hyperlink" Target="https://genshin.honeyhunterworld.com/q_22102/?lang=CHS" TargetMode="External"/><Relationship Id="rId28" Type="http://schemas.openxmlformats.org/officeDocument/2006/relationships/hyperlink" Target="https://genshin.honeyhunterworld.com/q_22005/?lang=CHS" TargetMode="External"/><Relationship Id="rId36" Type="http://schemas.openxmlformats.org/officeDocument/2006/relationships/hyperlink" Target="https://genshin.honeyhunterworld.com/q_22301/?lang=CHS" TargetMode="External"/><Relationship Id="rId10" Type="http://schemas.openxmlformats.org/officeDocument/2006/relationships/hyperlink" Target="https://genshin.honeyhunterworld.com/q_21034/?lang=CHS" TargetMode="External"/><Relationship Id="rId19" Type="http://schemas.openxmlformats.org/officeDocument/2006/relationships/hyperlink" Target="https://genshin.honeyhunterworld.com/q_21029/?lang=CHS" TargetMode="External"/><Relationship Id="rId31" Type="http://schemas.openxmlformats.org/officeDocument/2006/relationships/hyperlink" Target="https://genshin.honeyhunterworld.com/q_22009/?lang=CHS" TargetMode="External"/><Relationship Id="rId44" Type="http://schemas.openxmlformats.org/officeDocument/2006/relationships/hyperlink" Target="https://genshin.honeyhunterworld.com/q_22008/?lang=CHS" TargetMode="External"/><Relationship Id="rId4" Type="http://schemas.openxmlformats.org/officeDocument/2006/relationships/hyperlink" Target="https://genshin.honeyhunterworld.com/q_21037/?lang=CHS" TargetMode="External"/><Relationship Id="rId9" Type="http://schemas.openxmlformats.org/officeDocument/2006/relationships/hyperlink" Target="https://genshin.honeyhunterworld.com/q_21033/?lang=CHS" TargetMode="External"/><Relationship Id="rId14" Type="http://schemas.openxmlformats.org/officeDocument/2006/relationships/hyperlink" Target="https://genshin.honeyhunterworld.com/q_22500/?lang=CHS" TargetMode="External"/><Relationship Id="rId22" Type="http://schemas.openxmlformats.org/officeDocument/2006/relationships/hyperlink" Target="https://genshin.honeyhunterworld.com/q_22101/?lang=CHS" TargetMode="External"/><Relationship Id="rId27" Type="http://schemas.openxmlformats.org/officeDocument/2006/relationships/hyperlink" Target="https://genshin.honeyhunterworld.com/q_21031/?lang=CHS" TargetMode="External"/><Relationship Id="rId30" Type="http://schemas.openxmlformats.org/officeDocument/2006/relationships/hyperlink" Target="https://genshin.honeyhunterworld.com/q_22006/?lang=CHS" TargetMode="External"/><Relationship Id="rId35" Type="http://schemas.openxmlformats.org/officeDocument/2006/relationships/hyperlink" Target="https://genshin.honeyhunterworld.com/q_22300/?lang=CHS" TargetMode="External"/><Relationship Id="rId43" Type="http://schemas.openxmlformats.org/officeDocument/2006/relationships/hyperlink" Target="https://genshin.honeyhunterworld.com/q_22303/?lang=CHS" TargetMode="External"/><Relationship Id="rId8" Type="http://schemas.openxmlformats.org/officeDocument/2006/relationships/hyperlink" Target="https://genshin.honeyhunterworld.com/q_22110/?lang=CHS" TargetMode="External"/><Relationship Id="rId3" Type="http://schemas.openxmlformats.org/officeDocument/2006/relationships/hyperlink" Target="https://genshin.honeyhunterworld.com/q_21036/?lang=CHS" TargetMode="External"/><Relationship Id="rId12" Type="http://schemas.openxmlformats.org/officeDocument/2006/relationships/hyperlink" Target="https://genshin.honeyhunterworld.com/q_22001/?lang=CHS" TargetMode="External"/><Relationship Id="rId17" Type="http://schemas.openxmlformats.org/officeDocument/2006/relationships/hyperlink" Target="https://genshin.honeyhunterworld.com/q_21027/?lang=CHS" TargetMode="External"/><Relationship Id="rId25" Type="http://schemas.openxmlformats.org/officeDocument/2006/relationships/hyperlink" Target="https://genshin.honeyhunterworld.com/q_22104/?lang=CHS" TargetMode="External"/><Relationship Id="rId33" Type="http://schemas.openxmlformats.org/officeDocument/2006/relationships/hyperlink" Target="https://genshin.honeyhunterworld.com/q_22114/?lang=CHS" TargetMode="External"/><Relationship Id="rId38" Type="http://schemas.openxmlformats.org/officeDocument/2006/relationships/hyperlink" Target="https://genshin.honeyhunterworld.com/q_22302/?lang=CHS" TargetMode="External"/><Relationship Id="rId46" Type="http://schemas.openxmlformats.org/officeDocument/2006/relationships/hyperlink" Target="https://genshin.honeyhunterworld.com/q_22112/?lang=CHS" TargetMode="External"/><Relationship Id="rId20" Type="http://schemas.openxmlformats.org/officeDocument/2006/relationships/hyperlink" Target="https://genshin.honeyhunterworld.com/q_21030/?lang=CHS" TargetMode="External"/><Relationship Id="rId41" Type="http://schemas.openxmlformats.org/officeDocument/2006/relationships/hyperlink" Target="https://genshin.honeyhunterworld.com/q_22003/?lang=CHS"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2"/>
  <sheetViews>
    <sheetView tabSelected="1" workbookViewId="0">
      <selection sqref="A1:K1"/>
    </sheetView>
  </sheetViews>
  <sheetFormatPr defaultRowHeight="14.4"/>
  <cols>
    <col min="1" max="11" width="11" customWidth="1"/>
  </cols>
  <sheetData>
    <row r="1" spans="1:11" ht="30.75" customHeight="1">
      <c r="A1" s="277" t="s">
        <v>1118</v>
      </c>
      <c r="B1" s="278"/>
      <c r="C1" s="278"/>
      <c r="D1" s="278"/>
      <c r="E1" s="278"/>
      <c r="F1" s="278"/>
      <c r="G1" s="278"/>
      <c r="H1" s="278"/>
      <c r="I1" s="278"/>
      <c r="J1" s="278"/>
      <c r="K1" s="278"/>
    </row>
    <row r="2" spans="1:11" ht="22.5" customHeight="1">
      <c r="A2" s="279" t="s">
        <v>1119</v>
      </c>
      <c r="B2" s="280"/>
      <c r="C2" s="280"/>
      <c r="D2" s="280"/>
      <c r="E2" s="280"/>
      <c r="F2" s="280"/>
      <c r="G2" s="280"/>
      <c r="H2" s="280"/>
      <c r="I2" s="280"/>
      <c r="J2" s="280"/>
      <c r="K2" s="280"/>
    </row>
    <row r="3" spans="1:11" ht="22.5" customHeight="1">
      <c r="A3" s="281" t="s">
        <v>1120</v>
      </c>
      <c r="B3" s="282"/>
      <c r="C3" s="282"/>
      <c r="D3" s="282"/>
      <c r="E3" s="282"/>
      <c r="F3" s="282"/>
      <c r="G3" s="282"/>
      <c r="H3" s="282"/>
      <c r="I3" s="282"/>
      <c r="J3" s="282"/>
      <c r="K3" s="283"/>
    </row>
    <row r="4" spans="1:11" ht="15">
      <c r="A4" s="284" t="s">
        <v>1121</v>
      </c>
      <c r="B4" s="285"/>
      <c r="C4" s="285"/>
      <c r="D4" s="285"/>
      <c r="E4" s="285"/>
      <c r="F4" s="285"/>
      <c r="G4" s="285"/>
      <c r="H4" s="285"/>
      <c r="I4" s="285"/>
      <c r="J4" s="285"/>
      <c r="K4" s="285"/>
    </row>
    <row r="5" spans="1:11" ht="22.5" customHeight="1">
      <c r="A5" s="286" t="s">
        <v>1122</v>
      </c>
      <c r="B5" s="287"/>
      <c r="C5" s="287"/>
      <c r="D5" s="287"/>
      <c r="E5" s="287"/>
      <c r="F5" s="287"/>
      <c r="G5" s="287"/>
      <c r="H5" s="287"/>
      <c r="I5" s="287"/>
      <c r="J5" s="287"/>
      <c r="K5" s="288"/>
    </row>
    <row r="6" spans="1:11" ht="409.6" customHeight="1">
      <c r="A6" s="289" t="s">
        <v>1123</v>
      </c>
      <c r="B6" s="290"/>
      <c r="C6" s="290"/>
      <c r="D6" s="290"/>
      <c r="E6" s="290"/>
      <c r="F6" s="290"/>
      <c r="G6" s="290"/>
      <c r="H6" s="290"/>
      <c r="I6" s="290"/>
      <c r="J6" s="290"/>
      <c r="K6" s="290"/>
    </row>
    <row r="7" spans="1:11" ht="22.5" customHeight="1">
      <c r="A7" s="286" t="s">
        <v>1124</v>
      </c>
      <c r="B7" s="287"/>
      <c r="C7" s="287"/>
      <c r="D7" s="287"/>
      <c r="E7" s="287"/>
      <c r="F7" s="287"/>
      <c r="G7" s="287"/>
      <c r="H7" s="287"/>
      <c r="I7" s="287"/>
      <c r="J7" s="287"/>
      <c r="K7" s="288"/>
    </row>
    <row r="8" spans="1:11" ht="105" customHeight="1">
      <c r="A8" s="291" t="s">
        <v>1125</v>
      </c>
      <c r="B8" s="292"/>
      <c r="C8" s="292"/>
      <c r="D8" s="292"/>
      <c r="E8" s="292"/>
      <c r="F8" s="292"/>
      <c r="G8" s="292"/>
      <c r="H8" s="292"/>
      <c r="I8" s="292"/>
      <c r="J8" s="292"/>
      <c r="K8" s="292"/>
    </row>
    <row r="9" spans="1:11" ht="22.5" customHeight="1">
      <c r="A9" s="286" t="s">
        <v>1126</v>
      </c>
      <c r="B9" s="287"/>
      <c r="C9" s="287"/>
      <c r="D9" s="287"/>
      <c r="E9" s="287"/>
      <c r="F9" s="287"/>
      <c r="G9" s="287"/>
      <c r="H9" s="287"/>
      <c r="I9" s="287"/>
      <c r="J9" s="287"/>
      <c r="K9" s="288"/>
    </row>
    <row r="10" spans="1:11" ht="36" customHeight="1">
      <c r="A10" s="291" t="s">
        <v>439</v>
      </c>
      <c r="B10" s="292"/>
      <c r="C10" s="292"/>
      <c r="D10" s="292"/>
      <c r="E10" s="292"/>
      <c r="F10" s="292"/>
      <c r="G10" s="292"/>
      <c r="H10" s="292"/>
      <c r="I10" s="292"/>
      <c r="J10" s="292"/>
      <c r="K10" s="292"/>
    </row>
    <row r="11" spans="1:11" ht="22.5" customHeight="1">
      <c r="A11" s="286" t="s">
        <v>1127</v>
      </c>
      <c r="B11" s="287"/>
      <c r="C11" s="287"/>
      <c r="D11" s="287"/>
      <c r="E11" s="287"/>
      <c r="F11" s="287"/>
      <c r="G11" s="287"/>
      <c r="H11" s="287"/>
      <c r="I11" s="287"/>
      <c r="J11" s="287"/>
      <c r="K11" s="288"/>
    </row>
    <row r="12" spans="1:11" ht="22.5" customHeight="1">
      <c r="A12" s="291" t="s">
        <v>440</v>
      </c>
      <c r="B12" s="292"/>
      <c r="C12" s="292"/>
      <c r="D12" s="292"/>
      <c r="E12" s="292"/>
      <c r="F12" s="292"/>
      <c r="G12" s="292"/>
      <c r="H12" s="292"/>
      <c r="I12" s="292"/>
      <c r="J12" s="292"/>
      <c r="K12" s="292"/>
    </row>
    <row r="13" spans="1:11" ht="22.5" customHeight="1">
      <c r="A13" s="286" t="s">
        <v>1128</v>
      </c>
      <c r="B13" s="287"/>
      <c r="C13" s="287"/>
      <c r="D13" s="287"/>
      <c r="E13" s="287"/>
      <c r="F13" s="287"/>
      <c r="G13" s="287"/>
      <c r="H13" s="287"/>
      <c r="I13" s="287"/>
      <c r="J13" s="287"/>
      <c r="K13" s="288"/>
    </row>
    <row r="14" spans="1:11" ht="15">
      <c r="A14" s="291" t="s">
        <v>441</v>
      </c>
      <c r="B14" s="292"/>
      <c r="C14" s="292"/>
      <c r="D14" s="292"/>
      <c r="E14" s="292"/>
      <c r="F14" s="292"/>
      <c r="G14" s="292"/>
      <c r="H14" s="292"/>
      <c r="I14" s="292"/>
      <c r="J14" s="292"/>
      <c r="K14" s="292"/>
    </row>
    <row r="15" spans="1:11" ht="22.5" customHeight="1">
      <c r="A15" s="286" t="s">
        <v>1129</v>
      </c>
      <c r="B15" s="287"/>
      <c r="C15" s="287"/>
      <c r="D15" s="287"/>
      <c r="E15" s="287"/>
      <c r="F15" s="287"/>
      <c r="G15" s="287"/>
      <c r="H15" s="287"/>
      <c r="I15" s="287"/>
      <c r="J15" s="287"/>
      <c r="K15" s="288"/>
    </row>
    <row r="16" spans="1:11" ht="300" customHeight="1">
      <c r="A16" s="284" t="s">
        <v>1130</v>
      </c>
      <c r="B16" s="285"/>
      <c r="C16" s="285"/>
      <c r="D16" s="285"/>
      <c r="E16" s="285"/>
      <c r="F16" s="285"/>
      <c r="G16" s="285"/>
      <c r="H16" s="285"/>
      <c r="I16" s="285"/>
      <c r="J16" s="285"/>
      <c r="K16" s="285"/>
    </row>
    <row r="17" spans="1:11" ht="20.399999999999999">
      <c r="A17" s="286" t="s">
        <v>1131</v>
      </c>
      <c r="B17" s="287"/>
      <c r="C17" s="287"/>
      <c r="D17" s="287"/>
      <c r="E17" s="287"/>
      <c r="F17" s="287"/>
      <c r="G17" s="287"/>
      <c r="H17" s="287"/>
      <c r="I17" s="287"/>
      <c r="J17" s="287"/>
      <c r="K17" s="288"/>
    </row>
    <row r="18" spans="1:11" ht="15">
      <c r="A18" s="291" t="s">
        <v>1132</v>
      </c>
      <c r="B18" s="292"/>
      <c r="C18" s="292"/>
      <c r="D18" s="292"/>
      <c r="E18" s="292"/>
      <c r="F18" s="292"/>
      <c r="G18" s="292"/>
      <c r="H18" s="292"/>
      <c r="I18" s="292"/>
      <c r="J18" s="292"/>
      <c r="K18" s="292"/>
    </row>
    <row r="19" spans="1:11" ht="20.399999999999999">
      <c r="A19" s="286" t="s">
        <v>1133</v>
      </c>
      <c r="B19" s="287"/>
      <c r="C19" s="287"/>
      <c r="D19" s="287"/>
      <c r="E19" s="287"/>
      <c r="F19" s="287"/>
      <c r="G19" s="287"/>
      <c r="H19" s="287"/>
      <c r="I19" s="287"/>
      <c r="J19" s="287"/>
      <c r="K19" s="288"/>
    </row>
    <row r="20" spans="1:11" ht="15">
      <c r="A20" s="291" t="s">
        <v>1134</v>
      </c>
      <c r="B20" s="292"/>
      <c r="C20" s="292"/>
      <c r="D20" s="292"/>
      <c r="E20" s="292"/>
      <c r="F20" s="292"/>
      <c r="G20" s="292"/>
      <c r="H20" s="292"/>
      <c r="I20" s="292"/>
      <c r="J20" s="292"/>
      <c r="K20" s="292"/>
    </row>
    <row r="21" spans="1:11" ht="20.399999999999999">
      <c r="A21" s="286" t="s">
        <v>1135</v>
      </c>
      <c r="B21" s="287"/>
      <c r="C21" s="287"/>
      <c r="D21" s="287"/>
      <c r="E21" s="287"/>
      <c r="F21" s="287"/>
      <c r="G21" s="287"/>
      <c r="H21" s="287"/>
      <c r="I21" s="287"/>
      <c r="J21" s="287"/>
      <c r="K21" s="288"/>
    </row>
    <row r="22" spans="1:11">
      <c r="A22" s="289" t="s">
        <v>1136</v>
      </c>
      <c r="B22" s="290"/>
      <c r="C22" s="290"/>
      <c r="D22" s="290"/>
      <c r="E22" s="290"/>
      <c r="F22" s="290"/>
      <c r="G22" s="290"/>
      <c r="H22" s="290"/>
      <c r="I22" s="290"/>
      <c r="J22" s="290"/>
      <c r="K22" s="290"/>
    </row>
    <row r="23" spans="1:11" ht="20.399999999999999">
      <c r="A23" s="286" t="s">
        <v>1137</v>
      </c>
      <c r="B23" s="287"/>
      <c r="C23" s="287"/>
      <c r="D23" s="287"/>
      <c r="E23" s="287"/>
      <c r="F23" s="287"/>
      <c r="G23" s="287"/>
      <c r="H23" s="287"/>
      <c r="I23" s="287"/>
      <c r="J23" s="287"/>
      <c r="K23" s="288"/>
    </row>
    <row r="24" spans="1:11" ht="15">
      <c r="A24" s="293" t="s">
        <v>442</v>
      </c>
      <c r="B24" s="292"/>
      <c r="C24" s="292"/>
      <c r="D24" s="292"/>
      <c r="E24" s="292"/>
      <c r="F24" s="292"/>
      <c r="G24" s="292"/>
      <c r="H24" s="292"/>
      <c r="I24" s="292"/>
      <c r="J24" s="292"/>
      <c r="K24" s="292"/>
    </row>
    <row r="25" spans="1:11" ht="20.399999999999999">
      <c r="A25" s="294" t="s">
        <v>1138</v>
      </c>
      <c r="B25" s="295"/>
      <c r="C25" s="295"/>
      <c r="D25" s="295"/>
      <c r="E25" s="295"/>
      <c r="F25" s="295"/>
      <c r="G25" s="295"/>
      <c r="H25" s="295"/>
      <c r="I25" s="295"/>
      <c r="J25" s="295"/>
      <c r="K25" s="296"/>
    </row>
    <row r="26" spans="1:11" ht="17.399999999999999">
      <c r="A26" s="293" t="s">
        <v>1139</v>
      </c>
      <c r="B26" s="297"/>
      <c r="C26" s="297"/>
      <c r="D26" s="297"/>
      <c r="E26" s="297"/>
      <c r="F26" s="297"/>
      <c r="G26" s="297"/>
      <c r="H26" s="297"/>
      <c r="I26" s="297"/>
      <c r="J26" s="297"/>
      <c r="K26" s="297"/>
    </row>
    <row r="27" spans="1:11" ht="20.399999999999999">
      <c r="A27" s="294" t="s">
        <v>1140</v>
      </c>
      <c r="B27" s="295"/>
      <c r="C27" s="295"/>
      <c r="D27" s="295"/>
      <c r="E27" s="295"/>
      <c r="F27" s="295"/>
      <c r="G27" s="295"/>
      <c r="H27" s="295"/>
      <c r="I27" s="295"/>
      <c r="J27" s="295"/>
      <c r="K27" s="296"/>
    </row>
    <row r="28" spans="1:11" ht="15">
      <c r="A28" s="291" t="s">
        <v>443</v>
      </c>
      <c r="B28" s="292"/>
      <c r="C28" s="292"/>
      <c r="D28" s="292"/>
      <c r="E28" s="292"/>
      <c r="F28" s="292"/>
      <c r="G28" s="292"/>
      <c r="H28" s="292"/>
      <c r="I28" s="292"/>
      <c r="J28" s="292"/>
      <c r="K28" s="292"/>
    </row>
    <row r="29" spans="1:11" ht="20.399999999999999">
      <c r="A29" s="286" t="s">
        <v>1141</v>
      </c>
      <c r="B29" s="287"/>
      <c r="C29" s="287"/>
      <c r="D29" s="287"/>
      <c r="E29" s="287"/>
      <c r="F29" s="287"/>
      <c r="G29" s="287"/>
      <c r="H29" s="287"/>
      <c r="I29" s="287"/>
      <c r="J29" s="287"/>
      <c r="K29" s="288"/>
    </row>
    <row r="30" spans="1:11" ht="15">
      <c r="A30" s="298" t="s">
        <v>444</v>
      </c>
      <c r="B30" s="292"/>
      <c r="C30" s="292"/>
      <c r="D30" s="292"/>
      <c r="E30" s="292"/>
      <c r="F30" s="292"/>
      <c r="G30" s="292"/>
      <c r="H30" s="292"/>
      <c r="I30" s="292"/>
      <c r="J30" s="292"/>
      <c r="K30" s="299"/>
    </row>
    <row r="31" spans="1:11" ht="20.399999999999999">
      <c r="A31" s="286" t="s">
        <v>1142</v>
      </c>
      <c r="B31" s="287"/>
      <c r="C31" s="287"/>
      <c r="D31" s="287"/>
      <c r="E31" s="287"/>
      <c r="F31" s="287"/>
      <c r="G31" s="287"/>
      <c r="H31" s="287"/>
      <c r="I31" s="287"/>
      <c r="J31" s="287"/>
      <c r="K31" s="288"/>
    </row>
    <row r="32" spans="1:11" ht="20.399999999999999">
      <c r="A32" s="3"/>
      <c r="B32" s="4"/>
      <c r="C32" s="4"/>
      <c r="D32" s="4"/>
      <c r="E32" s="4"/>
      <c r="F32" s="4"/>
      <c r="G32" s="4"/>
      <c r="H32" s="4"/>
      <c r="I32" s="4"/>
      <c r="J32" s="5" t="s">
        <v>445</v>
      </c>
      <c r="K32" s="4"/>
    </row>
  </sheetData>
  <mergeCells count="31">
    <mergeCell ref="A31:K31"/>
    <mergeCell ref="A26:K26"/>
    <mergeCell ref="A27:K27"/>
    <mergeCell ref="A28:K28"/>
    <mergeCell ref="A29:K29"/>
    <mergeCell ref="A30:K30"/>
    <mergeCell ref="A21:K21"/>
    <mergeCell ref="A22:K22"/>
    <mergeCell ref="A23:K23"/>
    <mergeCell ref="A24:K24"/>
    <mergeCell ref="A25:K25"/>
    <mergeCell ref="A16:K16"/>
    <mergeCell ref="A17:K17"/>
    <mergeCell ref="A18:K18"/>
    <mergeCell ref="A19:K19"/>
    <mergeCell ref="A20:K20"/>
    <mergeCell ref="A11:K11"/>
    <mergeCell ref="A12:K12"/>
    <mergeCell ref="A13:K13"/>
    <mergeCell ref="A14:K14"/>
    <mergeCell ref="A15:K15"/>
    <mergeCell ref="A6:K6"/>
    <mergeCell ref="A7:K7"/>
    <mergeCell ref="A8:K8"/>
    <mergeCell ref="A9:K9"/>
    <mergeCell ref="A10:K10"/>
    <mergeCell ref="A1:K1"/>
    <mergeCell ref="A2:K2"/>
    <mergeCell ref="A3:K3"/>
    <mergeCell ref="A4:K4"/>
    <mergeCell ref="A5:K5"/>
  </mergeCells>
  <phoneticPr fontId="96" type="noConversion"/>
  <hyperlinks>
    <hyperlink ref="A24" location="图!A2:K2" display="点击跳转看图。" xr:uid="{00000000-0004-0000-0000-000000000000}"/>
    <hyperlink ref="A26" location="图!A4:K4" display="池子分布图见【图】中的锄地委托分布一览。_x000a_当 4 个锄地任务里有 2 个来自同一个池子时则认为当天是跨轮锄地。重复池子是跨轮的充分不必要条件，即重复必然跨轮，但跨轮不一定重复（蒙德以外的地区为 75% 概率重复，蒙德为 100%）。_x000a_有时候跨轮会有不止一天的重复，也是正常现象，我目前的解释就是前后刚好没有抽到 NPC 委托（即普通的四锄地）。_x000a_另外其实有极少数案例会出现没跨轮但是重复池子，目前仅收集到 3 例，原因未知。总体上这个判断方法我觉得还是问题不大的。" xr:uid="{00000000-0004-0000-0000-000001000000}"/>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53"/>
  <sheetViews>
    <sheetView workbookViewId="0"/>
  </sheetViews>
  <sheetFormatPr defaultRowHeight="14.4"/>
  <cols>
    <col min="1" max="1" width="8" customWidth="1"/>
    <col min="2" max="3" width="9" customWidth="1"/>
    <col min="4" max="4" width="26" customWidth="1"/>
    <col min="5" max="5" width="10" customWidth="1"/>
    <col min="6" max="10" width="9" customWidth="1"/>
    <col min="11" max="11" width="6" customWidth="1"/>
    <col min="12" max="12" width="9" customWidth="1"/>
    <col min="13" max="13" width="26" customWidth="1"/>
    <col min="14" max="14" width="46" customWidth="1"/>
    <col min="15" max="15" width="12" customWidth="1"/>
    <col min="16" max="16" width="10" customWidth="1"/>
  </cols>
  <sheetData>
    <row r="1" spans="1:16" ht="45" customHeight="1">
      <c r="A1" s="469" t="s">
        <v>1015</v>
      </c>
      <c r="B1" s="469"/>
      <c r="C1" s="469"/>
      <c r="D1" s="469"/>
      <c r="E1" s="469"/>
      <c r="F1" s="469"/>
      <c r="G1" s="469"/>
      <c r="H1" s="469"/>
      <c r="I1" s="469"/>
      <c r="J1" s="469"/>
      <c r="K1" s="140"/>
      <c r="L1" s="455" t="s">
        <v>1016</v>
      </c>
      <c r="M1" s="455"/>
      <c r="N1" s="455"/>
      <c r="O1" s="455"/>
      <c r="P1" s="455"/>
    </row>
    <row r="2" spans="1:16" ht="15" customHeight="1">
      <c r="A2" s="446" t="s">
        <v>348</v>
      </c>
      <c r="B2" s="446" t="s">
        <v>349</v>
      </c>
      <c r="C2" s="453" t="s">
        <v>350</v>
      </c>
      <c r="D2" s="447" t="s">
        <v>2</v>
      </c>
      <c r="E2" s="450" t="s">
        <v>351</v>
      </c>
      <c r="F2" s="452" t="s">
        <v>352</v>
      </c>
      <c r="G2" s="452"/>
      <c r="H2" s="452"/>
      <c r="I2" s="452"/>
      <c r="J2" s="452"/>
      <c r="K2" s="140"/>
      <c r="L2" s="446" t="s">
        <v>353</v>
      </c>
      <c r="M2" s="447" t="s">
        <v>354</v>
      </c>
      <c r="N2" s="447" t="s">
        <v>355</v>
      </c>
      <c r="O2" s="446" t="s">
        <v>356</v>
      </c>
      <c r="P2" s="446" t="s">
        <v>357</v>
      </c>
    </row>
    <row r="3" spans="1:16" ht="15.6">
      <c r="A3" s="446"/>
      <c r="B3" s="446"/>
      <c r="C3" s="451"/>
      <c r="D3" s="447"/>
      <c r="E3" s="453"/>
      <c r="F3" s="141" t="s">
        <v>5</v>
      </c>
      <c r="G3" s="141" t="s">
        <v>6</v>
      </c>
      <c r="H3" s="141" t="s">
        <v>7</v>
      </c>
      <c r="I3" s="141" t="s">
        <v>8</v>
      </c>
      <c r="J3" s="141" t="s">
        <v>9</v>
      </c>
      <c r="K3" s="140"/>
      <c r="L3" s="446"/>
      <c r="M3" s="447"/>
      <c r="N3" s="447"/>
      <c r="O3" s="446"/>
      <c r="P3" s="446"/>
    </row>
    <row r="4" spans="1:16" ht="15.6">
      <c r="A4" s="95">
        <v>22015</v>
      </c>
      <c r="B4" s="9">
        <v>41070</v>
      </c>
      <c r="C4" s="94" t="s">
        <v>358</v>
      </c>
      <c r="D4" s="76" t="s">
        <v>150</v>
      </c>
      <c r="E4" s="142">
        <v>1</v>
      </c>
      <c r="F4" s="94" t="s">
        <v>1431</v>
      </c>
      <c r="G4" s="94" t="s">
        <v>1431</v>
      </c>
      <c r="H4" s="94" t="s">
        <v>1431</v>
      </c>
      <c r="I4" s="94" t="s">
        <v>1431</v>
      </c>
      <c r="J4" s="94" t="s">
        <v>1431</v>
      </c>
      <c r="K4" s="140"/>
      <c r="L4" s="454" t="s">
        <v>359</v>
      </c>
      <c r="M4" s="351" t="s">
        <v>821</v>
      </c>
      <c r="N4" s="76" t="s">
        <v>1017</v>
      </c>
      <c r="O4" s="94">
        <v>1</v>
      </c>
      <c r="P4" s="94" t="s">
        <v>359</v>
      </c>
    </row>
    <row r="5" spans="1:16" ht="15.6">
      <c r="A5" s="95">
        <v>22034</v>
      </c>
      <c r="B5" s="9">
        <v>41180</v>
      </c>
      <c r="C5" s="94" t="s">
        <v>358</v>
      </c>
      <c r="D5" s="76" t="s">
        <v>151</v>
      </c>
      <c r="E5" s="142">
        <v>1</v>
      </c>
      <c r="F5" s="94" t="s">
        <v>1431</v>
      </c>
      <c r="G5" s="94" t="s">
        <v>1431</v>
      </c>
      <c r="H5" s="94" t="s">
        <v>1431</v>
      </c>
      <c r="I5" s="94" t="s">
        <v>1431</v>
      </c>
      <c r="J5" s="94" t="s">
        <v>1431</v>
      </c>
      <c r="K5" s="140"/>
      <c r="L5" s="454"/>
      <c r="M5" s="351"/>
      <c r="N5" s="76" t="s">
        <v>1018</v>
      </c>
      <c r="O5" s="157">
        <v>3</v>
      </c>
      <c r="P5" s="94" t="s">
        <v>359</v>
      </c>
    </row>
    <row r="6" spans="1:16" ht="15.6">
      <c r="A6" s="95">
        <v>22018</v>
      </c>
      <c r="B6" s="9">
        <v>41080</v>
      </c>
      <c r="C6" s="94" t="s">
        <v>358</v>
      </c>
      <c r="D6" s="76" t="s">
        <v>152</v>
      </c>
      <c r="E6" s="142">
        <v>1</v>
      </c>
      <c r="F6" s="94" t="s">
        <v>1431</v>
      </c>
      <c r="G6" s="94" t="s">
        <v>1431</v>
      </c>
      <c r="H6" s="94" t="s">
        <v>1431</v>
      </c>
      <c r="I6" s="94" t="s">
        <v>1431</v>
      </c>
      <c r="J6" s="94" t="s">
        <v>1431</v>
      </c>
      <c r="K6" s="140"/>
      <c r="L6" s="454"/>
      <c r="M6" s="351"/>
      <c r="N6" s="76" t="s">
        <v>1019</v>
      </c>
      <c r="O6" s="94">
        <v>1</v>
      </c>
      <c r="P6" s="94" t="s">
        <v>359</v>
      </c>
    </row>
    <row r="7" spans="1:16" ht="15.6">
      <c r="A7" s="95">
        <v>22035</v>
      </c>
      <c r="B7" s="9">
        <v>41190</v>
      </c>
      <c r="C7" s="94" t="s">
        <v>358</v>
      </c>
      <c r="D7" s="76" t="s">
        <v>153</v>
      </c>
      <c r="E7" s="142">
        <v>1</v>
      </c>
      <c r="F7" s="94">
        <v>20230909</v>
      </c>
      <c r="G7" s="94" t="s">
        <v>1488</v>
      </c>
      <c r="H7" s="94" t="s">
        <v>1431</v>
      </c>
      <c r="I7" s="94" t="s">
        <v>1431</v>
      </c>
      <c r="J7" s="94" t="s">
        <v>1431</v>
      </c>
      <c r="K7" s="140"/>
      <c r="L7" s="454"/>
      <c r="M7" s="351"/>
      <c r="N7" s="76" t="s">
        <v>1020</v>
      </c>
      <c r="O7" s="157">
        <v>3</v>
      </c>
      <c r="P7" s="94" t="s">
        <v>359</v>
      </c>
    </row>
    <row r="8" spans="1:16" ht="15.6">
      <c r="A8" s="95">
        <v>22019</v>
      </c>
      <c r="B8" s="9">
        <v>41090</v>
      </c>
      <c r="C8" s="94" t="s">
        <v>358</v>
      </c>
      <c r="D8" s="82" t="s">
        <v>154</v>
      </c>
      <c r="E8" s="142">
        <v>1</v>
      </c>
      <c r="F8" s="94" t="s">
        <v>20</v>
      </c>
      <c r="G8" s="94" t="s">
        <v>1489</v>
      </c>
      <c r="H8" s="94" t="s">
        <v>1431</v>
      </c>
      <c r="I8" s="94" t="s">
        <v>1431</v>
      </c>
      <c r="J8" s="94" t="s">
        <v>1431</v>
      </c>
      <c r="K8" s="140"/>
      <c r="L8" s="454"/>
      <c r="M8" s="351"/>
      <c r="N8" s="82" t="s">
        <v>1021</v>
      </c>
      <c r="O8" s="94">
        <v>1</v>
      </c>
      <c r="P8" s="94" t="s">
        <v>359</v>
      </c>
    </row>
    <row r="9" spans="1:16" ht="15.6">
      <c r="A9" s="95">
        <v>22020</v>
      </c>
      <c r="B9" s="9">
        <v>41100</v>
      </c>
      <c r="C9" s="94" t="s">
        <v>358</v>
      </c>
      <c r="D9" s="82" t="s">
        <v>155</v>
      </c>
      <c r="E9" s="142">
        <v>1</v>
      </c>
      <c r="F9" s="94" t="s">
        <v>20</v>
      </c>
      <c r="G9" s="94" t="s">
        <v>1490</v>
      </c>
      <c r="H9" s="94"/>
      <c r="I9" s="94"/>
      <c r="J9" s="94"/>
      <c r="K9" s="140"/>
      <c r="L9" s="94" t="s">
        <v>359</v>
      </c>
      <c r="M9" s="47" t="s">
        <v>828</v>
      </c>
      <c r="N9" s="82" t="s">
        <v>1022</v>
      </c>
      <c r="O9" s="94">
        <v>1</v>
      </c>
      <c r="P9" s="94" t="s">
        <v>359</v>
      </c>
    </row>
    <row r="10" spans="1:16" ht="15.6">
      <c r="A10" s="95">
        <v>22014</v>
      </c>
      <c r="B10" s="9">
        <v>41130</v>
      </c>
      <c r="C10" s="94" t="s">
        <v>358</v>
      </c>
      <c r="D10" s="82" t="s">
        <v>156</v>
      </c>
      <c r="E10" s="142">
        <v>1</v>
      </c>
      <c r="F10" s="94" t="s">
        <v>1431</v>
      </c>
      <c r="G10" s="94" t="s">
        <v>1431</v>
      </c>
      <c r="H10" s="94" t="s">
        <v>1431</v>
      </c>
      <c r="I10" s="94" t="s">
        <v>1431</v>
      </c>
      <c r="J10" s="94" t="s">
        <v>1431</v>
      </c>
      <c r="K10" s="140"/>
      <c r="L10" s="94" t="s">
        <v>359</v>
      </c>
      <c r="M10" s="47" t="s">
        <v>831</v>
      </c>
      <c r="N10" s="82" t="s">
        <v>1317</v>
      </c>
      <c r="O10" s="94">
        <v>1</v>
      </c>
      <c r="P10" s="94" t="s">
        <v>359</v>
      </c>
    </row>
    <row r="11" spans="1:16" ht="15.6">
      <c r="A11" s="95">
        <v>22030</v>
      </c>
      <c r="B11" s="9">
        <v>41230</v>
      </c>
      <c r="C11" s="94" t="s">
        <v>358</v>
      </c>
      <c r="D11" s="82" t="s">
        <v>157</v>
      </c>
      <c r="E11" s="148">
        <v>2</v>
      </c>
      <c r="F11" s="94" t="s">
        <v>1431</v>
      </c>
      <c r="G11" s="94" t="s">
        <v>1431</v>
      </c>
      <c r="H11" s="94" t="s">
        <v>1431</v>
      </c>
      <c r="I11" s="94" t="s">
        <v>1431</v>
      </c>
      <c r="J11" s="94" t="s">
        <v>1431</v>
      </c>
      <c r="K11" s="140"/>
      <c r="L11" s="454" t="s">
        <v>359</v>
      </c>
      <c r="M11" s="351" t="s">
        <v>1023</v>
      </c>
      <c r="N11" s="82" t="s">
        <v>1318</v>
      </c>
      <c r="O11" s="94">
        <v>1</v>
      </c>
      <c r="P11" s="94" t="s">
        <v>359</v>
      </c>
    </row>
    <row r="12" spans="1:16" ht="15.6">
      <c r="A12" s="95">
        <v>22022</v>
      </c>
      <c r="B12" s="9">
        <v>41200</v>
      </c>
      <c r="C12" s="94" t="s">
        <v>358</v>
      </c>
      <c r="D12" s="82" t="s">
        <v>158</v>
      </c>
      <c r="E12" s="148">
        <v>2</v>
      </c>
      <c r="F12" s="94" t="s">
        <v>1431</v>
      </c>
      <c r="G12" s="94" t="s">
        <v>1431</v>
      </c>
      <c r="H12" s="94" t="s">
        <v>1431</v>
      </c>
      <c r="I12" s="94" t="s">
        <v>1431</v>
      </c>
      <c r="J12" s="94" t="s">
        <v>1431</v>
      </c>
      <c r="K12" s="140"/>
      <c r="L12" s="454"/>
      <c r="M12" s="351"/>
      <c r="N12" s="156" t="s">
        <v>1024</v>
      </c>
      <c r="O12" s="94">
        <v>1</v>
      </c>
      <c r="P12" s="94" t="s">
        <v>359</v>
      </c>
    </row>
    <row r="13" spans="1:16" ht="15.6">
      <c r="A13" s="95">
        <v>22021</v>
      </c>
      <c r="B13" s="9">
        <v>41220</v>
      </c>
      <c r="C13" s="94" t="s">
        <v>358</v>
      </c>
      <c r="D13" s="82" t="s">
        <v>159</v>
      </c>
      <c r="E13" s="148">
        <v>2</v>
      </c>
      <c r="F13" s="94" t="s">
        <v>1431</v>
      </c>
      <c r="G13" s="94" t="s">
        <v>1431</v>
      </c>
      <c r="H13" s="94" t="s">
        <v>1431</v>
      </c>
      <c r="I13" s="94" t="s">
        <v>1431</v>
      </c>
      <c r="J13" s="94" t="s">
        <v>1431</v>
      </c>
      <c r="K13" s="140"/>
      <c r="L13" s="454" t="s">
        <v>359</v>
      </c>
      <c r="M13" s="351" t="s">
        <v>843</v>
      </c>
      <c r="N13" s="145" t="s">
        <v>1319</v>
      </c>
      <c r="O13" s="94">
        <v>1</v>
      </c>
      <c r="P13" s="94" t="s">
        <v>359</v>
      </c>
    </row>
    <row r="14" spans="1:16" ht="15.6">
      <c r="A14" s="95">
        <v>22026</v>
      </c>
      <c r="B14" s="9">
        <v>41210</v>
      </c>
      <c r="C14" s="94" t="s">
        <v>358</v>
      </c>
      <c r="D14" s="47" t="s">
        <v>160</v>
      </c>
      <c r="E14" s="148">
        <v>2</v>
      </c>
      <c r="F14" s="94" t="s">
        <v>1431</v>
      </c>
      <c r="G14" s="94" t="s">
        <v>1431</v>
      </c>
      <c r="H14" s="94" t="s">
        <v>1431</v>
      </c>
      <c r="I14" s="94" t="s">
        <v>1431</v>
      </c>
      <c r="J14" s="94" t="s">
        <v>1431</v>
      </c>
      <c r="K14" s="140"/>
      <c r="L14" s="454"/>
      <c r="M14" s="351"/>
      <c r="N14" s="145" t="s">
        <v>1320</v>
      </c>
      <c r="O14" s="94">
        <v>1</v>
      </c>
      <c r="P14" s="94" t="s">
        <v>359</v>
      </c>
    </row>
    <row r="15" spans="1:16" ht="15.6">
      <c r="A15" s="95">
        <v>22027</v>
      </c>
      <c r="B15" s="94">
        <v>41110</v>
      </c>
      <c r="C15" s="94" t="s">
        <v>358</v>
      </c>
      <c r="D15" s="76" t="s">
        <v>161</v>
      </c>
      <c r="E15" s="148">
        <v>3</v>
      </c>
      <c r="F15" s="94" t="s">
        <v>51</v>
      </c>
      <c r="G15" s="94" t="s">
        <v>51</v>
      </c>
      <c r="H15" s="94"/>
      <c r="I15" s="94"/>
      <c r="J15" s="94"/>
      <c r="K15" s="140"/>
      <c r="L15" s="454" t="s">
        <v>359</v>
      </c>
      <c r="M15" s="351" t="s">
        <v>835</v>
      </c>
      <c r="N15" s="145" t="s">
        <v>1321</v>
      </c>
      <c r="O15" s="470" t="s">
        <v>1025</v>
      </c>
      <c r="P15" s="94" t="s">
        <v>359</v>
      </c>
    </row>
    <row r="16" spans="1:16" ht="15.6">
      <c r="A16" s="95">
        <v>22028</v>
      </c>
      <c r="B16" s="94">
        <v>41120</v>
      </c>
      <c r="C16" s="94" t="s">
        <v>358</v>
      </c>
      <c r="D16" s="76" t="s">
        <v>163</v>
      </c>
      <c r="E16" s="142">
        <v>1</v>
      </c>
      <c r="F16" s="94" t="s">
        <v>51</v>
      </c>
      <c r="G16" s="94" t="s">
        <v>51</v>
      </c>
      <c r="H16" s="94"/>
      <c r="I16" s="94"/>
      <c r="J16" s="94"/>
      <c r="K16" s="140"/>
      <c r="L16" s="454"/>
      <c r="M16" s="351"/>
      <c r="N16" s="145" t="s">
        <v>1322</v>
      </c>
      <c r="O16" s="405"/>
      <c r="P16" s="94" t="s">
        <v>359</v>
      </c>
    </row>
    <row r="17" spans="1:16" ht="15.6">
      <c r="A17" s="95">
        <v>22010</v>
      </c>
      <c r="B17" s="94">
        <v>41010</v>
      </c>
      <c r="C17" s="94" t="s">
        <v>358</v>
      </c>
      <c r="D17" s="76" t="s">
        <v>164</v>
      </c>
      <c r="E17" s="148">
        <v>3</v>
      </c>
      <c r="F17" s="94">
        <v>1</v>
      </c>
      <c r="G17" s="94" t="s">
        <v>1491</v>
      </c>
      <c r="H17" s="94"/>
      <c r="I17" s="94"/>
      <c r="J17" s="94"/>
      <c r="K17" s="140"/>
      <c r="L17" s="454"/>
      <c r="M17" s="351"/>
      <c r="N17" s="145" t="s">
        <v>1323</v>
      </c>
      <c r="O17" s="405"/>
      <c r="P17" s="94" t="s">
        <v>359</v>
      </c>
    </row>
    <row r="18" spans="1:16" ht="15.6">
      <c r="A18" s="95">
        <v>22013</v>
      </c>
      <c r="B18" s="10">
        <v>41020</v>
      </c>
      <c r="C18" s="94" t="s">
        <v>358</v>
      </c>
      <c r="D18" s="82" t="s">
        <v>165</v>
      </c>
      <c r="E18" s="142">
        <v>1</v>
      </c>
      <c r="F18" s="94" t="s">
        <v>1492</v>
      </c>
      <c r="G18" s="94" t="s">
        <v>1493</v>
      </c>
      <c r="H18" s="94"/>
      <c r="I18" s="94"/>
      <c r="J18" s="94"/>
      <c r="K18" s="140"/>
      <c r="L18" s="454"/>
      <c r="M18" s="351"/>
      <c r="N18" s="145" t="s">
        <v>1324</v>
      </c>
      <c r="O18" s="405"/>
      <c r="P18" s="94" t="s">
        <v>359</v>
      </c>
    </row>
    <row r="19" spans="1:16" ht="15.6">
      <c r="A19" s="95">
        <v>22017</v>
      </c>
      <c r="B19" s="10">
        <v>41030</v>
      </c>
      <c r="C19" s="94" t="s">
        <v>358</v>
      </c>
      <c r="D19" s="82" t="s">
        <v>166</v>
      </c>
      <c r="E19" s="142">
        <v>1</v>
      </c>
      <c r="F19" s="94" t="s">
        <v>1494</v>
      </c>
      <c r="G19" s="94" t="s">
        <v>1494</v>
      </c>
      <c r="H19" s="94"/>
      <c r="I19" s="94"/>
      <c r="J19" s="94"/>
      <c r="K19" s="140"/>
      <c r="L19" s="454"/>
      <c r="M19" s="351"/>
      <c r="N19" s="145" t="s">
        <v>1325</v>
      </c>
      <c r="O19" s="471"/>
      <c r="P19" s="94" t="s">
        <v>359</v>
      </c>
    </row>
    <row r="20" spans="1:16" ht="15.6">
      <c r="A20" s="95">
        <v>22043</v>
      </c>
      <c r="B20" s="94">
        <v>41300</v>
      </c>
      <c r="C20" s="94" t="s">
        <v>358</v>
      </c>
      <c r="D20" s="47" t="s">
        <v>167</v>
      </c>
      <c r="E20" s="142">
        <v>1</v>
      </c>
      <c r="F20" s="94">
        <v>1</v>
      </c>
      <c r="G20" s="94" t="s">
        <v>1495</v>
      </c>
      <c r="H20" s="94"/>
      <c r="I20" s="94"/>
      <c r="J20" s="94"/>
      <c r="K20" s="140"/>
      <c r="L20" s="454" t="s">
        <v>359</v>
      </c>
      <c r="M20" s="351" t="s">
        <v>839</v>
      </c>
      <c r="N20" s="145" t="s">
        <v>1326</v>
      </c>
      <c r="O20" s="94">
        <v>1</v>
      </c>
      <c r="P20" s="94" t="s">
        <v>359</v>
      </c>
    </row>
    <row r="21" spans="1:16" ht="15.6">
      <c r="A21" s="95">
        <v>22044</v>
      </c>
      <c r="B21" s="94">
        <v>41310</v>
      </c>
      <c r="C21" s="94" t="s">
        <v>358</v>
      </c>
      <c r="D21" s="47" t="s">
        <v>168</v>
      </c>
      <c r="E21" s="142">
        <v>1</v>
      </c>
      <c r="F21" s="94"/>
      <c r="G21" s="94" t="s">
        <v>1496</v>
      </c>
      <c r="H21" s="94"/>
      <c r="I21" s="94"/>
      <c r="J21" s="94"/>
      <c r="K21" s="140"/>
      <c r="L21" s="454"/>
      <c r="M21" s="351"/>
      <c r="N21" s="82" t="s">
        <v>1327</v>
      </c>
      <c r="O21" s="94">
        <v>1</v>
      </c>
      <c r="P21" s="94" t="s">
        <v>359</v>
      </c>
    </row>
    <row r="22" spans="1:16" ht="15.6">
      <c r="A22" s="95">
        <v>22045</v>
      </c>
      <c r="B22" s="94">
        <v>41320</v>
      </c>
      <c r="C22" s="94" t="s">
        <v>358</v>
      </c>
      <c r="D22" s="47" t="s">
        <v>169</v>
      </c>
      <c r="E22" s="142">
        <v>1</v>
      </c>
      <c r="F22" s="94" t="s">
        <v>1497</v>
      </c>
      <c r="G22" s="94" t="s">
        <v>1498</v>
      </c>
      <c r="H22" s="94"/>
      <c r="I22" s="94"/>
      <c r="J22" s="94"/>
      <c r="K22" s="140"/>
      <c r="L22" s="454" t="s">
        <v>359</v>
      </c>
      <c r="M22" s="468" t="s">
        <v>1026</v>
      </c>
      <c r="N22" s="43" t="s">
        <v>1027</v>
      </c>
      <c r="O22" s="94">
        <v>1</v>
      </c>
      <c r="P22" s="94" t="s">
        <v>359</v>
      </c>
    </row>
    <row r="23" spans="1:16" ht="15.6">
      <c r="A23" s="95">
        <v>22041</v>
      </c>
      <c r="B23" s="94">
        <v>41290</v>
      </c>
      <c r="C23" s="94" t="s">
        <v>358</v>
      </c>
      <c r="D23" s="76" t="s">
        <v>170</v>
      </c>
      <c r="E23" s="142">
        <v>1</v>
      </c>
      <c r="F23" s="94"/>
      <c r="G23" s="94" t="s">
        <v>1499</v>
      </c>
      <c r="H23" s="94"/>
      <c r="I23" s="94"/>
      <c r="J23" s="94"/>
      <c r="K23" s="140"/>
      <c r="L23" s="454"/>
      <c r="M23" s="358"/>
      <c r="N23" s="43" t="s">
        <v>1028</v>
      </c>
      <c r="O23" s="94">
        <v>1</v>
      </c>
      <c r="P23" s="94" t="s">
        <v>359</v>
      </c>
    </row>
    <row r="24" spans="1:16" ht="15.6">
      <c r="A24" s="95">
        <v>22042</v>
      </c>
      <c r="B24" s="94">
        <v>41280</v>
      </c>
      <c r="C24" s="94" t="s">
        <v>358</v>
      </c>
      <c r="D24" s="76" t="s">
        <v>171</v>
      </c>
      <c r="E24" s="142">
        <v>1</v>
      </c>
      <c r="F24" s="94" t="s">
        <v>1500</v>
      </c>
      <c r="G24" s="94"/>
      <c r="H24" s="94"/>
      <c r="I24" s="94"/>
      <c r="J24" s="94"/>
      <c r="K24" s="140"/>
      <c r="L24" s="326"/>
      <c r="M24" s="358"/>
      <c r="N24" s="76" t="s">
        <v>1029</v>
      </c>
      <c r="O24" s="94">
        <v>1</v>
      </c>
      <c r="P24" s="94" t="s">
        <v>359</v>
      </c>
    </row>
    <row r="25" spans="1:16" ht="16.2">
      <c r="A25" s="95">
        <v>22046</v>
      </c>
      <c r="B25" s="94">
        <v>41330</v>
      </c>
      <c r="C25" s="94" t="s">
        <v>358</v>
      </c>
      <c r="D25" s="76" t="s">
        <v>172</v>
      </c>
      <c r="E25" s="142">
        <v>1</v>
      </c>
      <c r="F25" s="94">
        <v>20230908</v>
      </c>
      <c r="G25" s="94" t="s">
        <v>1501</v>
      </c>
      <c r="H25" s="94"/>
      <c r="I25" s="94"/>
      <c r="J25" s="94"/>
      <c r="K25" s="140"/>
      <c r="L25" s="327"/>
      <c r="M25" s="358"/>
      <c r="N25" s="156" t="s">
        <v>1328</v>
      </c>
      <c r="O25" s="94">
        <v>1</v>
      </c>
      <c r="P25" s="94" t="s">
        <v>359</v>
      </c>
    </row>
    <row r="26" spans="1:16" ht="16.2">
      <c r="A26" s="95">
        <v>22048</v>
      </c>
      <c r="B26" s="94">
        <v>41331</v>
      </c>
      <c r="C26" s="94" t="s">
        <v>358</v>
      </c>
      <c r="D26" s="76" t="s">
        <v>173</v>
      </c>
      <c r="E26" s="142">
        <v>1</v>
      </c>
      <c r="F26" s="94" t="s">
        <v>1502</v>
      </c>
      <c r="G26" s="94" t="s">
        <v>1503</v>
      </c>
      <c r="H26" s="94"/>
      <c r="I26" s="94"/>
      <c r="J26" s="94"/>
      <c r="K26" s="140"/>
      <c r="L26" s="454" t="s">
        <v>359</v>
      </c>
      <c r="M26" s="351" t="s">
        <v>874</v>
      </c>
      <c r="N26" s="76" t="s">
        <v>1329</v>
      </c>
      <c r="O26" s="94">
        <v>1</v>
      </c>
      <c r="P26" s="94" t="s">
        <v>359</v>
      </c>
    </row>
    <row r="27" spans="1:16" ht="16.2">
      <c r="A27" s="95">
        <v>22023</v>
      </c>
      <c r="B27" s="9">
        <v>41160</v>
      </c>
      <c r="C27" s="94" t="s">
        <v>358</v>
      </c>
      <c r="D27" s="76" t="s">
        <v>175</v>
      </c>
      <c r="E27" s="142">
        <v>1</v>
      </c>
      <c r="F27" s="94" t="s">
        <v>1504</v>
      </c>
      <c r="G27" s="94" t="s">
        <v>1431</v>
      </c>
      <c r="H27" s="94" t="s">
        <v>1431</v>
      </c>
      <c r="I27" s="94" t="s">
        <v>1431</v>
      </c>
      <c r="J27" s="94" t="s">
        <v>1431</v>
      </c>
      <c r="K27" s="140"/>
      <c r="L27" s="454"/>
      <c r="M27" s="351"/>
      <c r="N27" s="145" t="s">
        <v>1330</v>
      </c>
      <c r="O27" s="94">
        <v>1</v>
      </c>
      <c r="P27" s="94" t="s">
        <v>359</v>
      </c>
    </row>
    <row r="28" spans="1:16" ht="15.6">
      <c r="A28" s="95">
        <v>22032</v>
      </c>
      <c r="B28" s="9">
        <v>41161</v>
      </c>
      <c r="C28" s="94" t="s">
        <v>358</v>
      </c>
      <c r="D28" s="76" t="s">
        <v>176</v>
      </c>
      <c r="E28" s="142">
        <v>1</v>
      </c>
      <c r="F28" s="94" t="s">
        <v>1431</v>
      </c>
      <c r="G28" s="94" t="s">
        <v>1431</v>
      </c>
      <c r="H28" s="94" t="s">
        <v>1431</v>
      </c>
      <c r="I28" s="94" t="s">
        <v>1431</v>
      </c>
      <c r="J28" s="94" t="s">
        <v>1431</v>
      </c>
      <c r="K28" s="140"/>
      <c r="L28" s="454" t="s">
        <v>359</v>
      </c>
      <c r="M28" s="351" t="s">
        <v>853</v>
      </c>
      <c r="N28" s="82" t="s">
        <v>1331</v>
      </c>
      <c r="O28" s="94">
        <v>1</v>
      </c>
      <c r="P28" s="94" t="s">
        <v>359</v>
      </c>
    </row>
    <row r="29" spans="1:16" ht="15.6">
      <c r="A29" s="95">
        <v>22033</v>
      </c>
      <c r="B29" s="9">
        <v>41162</v>
      </c>
      <c r="C29" s="94" t="s">
        <v>358</v>
      </c>
      <c r="D29" s="76" t="s">
        <v>174</v>
      </c>
      <c r="E29" s="142">
        <v>1</v>
      </c>
      <c r="F29" s="94" t="s">
        <v>1431</v>
      </c>
      <c r="G29" s="94" t="s">
        <v>1431</v>
      </c>
      <c r="H29" s="94" t="s">
        <v>1431</v>
      </c>
      <c r="I29" s="94" t="s">
        <v>1431</v>
      </c>
      <c r="J29" s="94" t="s">
        <v>1431</v>
      </c>
      <c r="K29" s="140"/>
      <c r="L29" s="454"/>
      <c r="M29" s="351"/>
      <c r="N29" s="82" t="s">
        <v>1332</v>
      </c>
      <c r="O29" s="94">
        <v>1</v>
      </c>
      <c r="P29" s="94" t="s">
        <v>359</v>
      </c>
    </row>
    <row r="30" spans="1:16" ht="15.6">
      <c r="A30" s="95">
        <v>22039</v>
      </c>
      <c r="B30" s="94">
        <v>41270</v>
      </c>
      <c r="C30" s="94" t="s">
        <v>358</v>
      </c>
      <c r="D30" s="47" t="s">
        <v>177</v>
      </c>
      <c r="E30" s="142">
        <v>1</v>
      </c>
      <c r="F30" s="94"/>
      <c r="G30" s="94"/>
      <c r="H30" s="94"/>
      <c r="I30" s="94"/>
      <c r="J30" s="94"/>
      <c r="K30" s="140"/>
      <c r="L30" s="94" t="s">
        <v>359</v>
      </c>
      <c r="M30" s="47" t="s">
        <v>856</v>
      </c>
      <c r="N30" s="156" t="s">
        <v>1030</v>
      </c>
      <c r="O30" s="94">
        <v>1</v>
      </c>
      <c r="P30" s="94" t="s">
        <v>359</v>
      </c>
    </row>
    <row r="31" spans="1:16" ht="15.6">
      <c r="A31" s="95">
        <v>22040</v>
      </c>
      <c r="B31" s="9">
        <v>41271</v>
      </c>
      <c r="C31" s="94" t="s">
        <v>358</v>
      </c>
      <c r="D31" s="47" t="s">
        <v>178</v>
      </c>
      <c r="E31" s="142">
        <v>1</v>
      </c>
      <c r="F31" s="94" t="s">
        <v>1431</v>
      </c>
      <c r="G31" s="94" t="s">
        <v>1431</v>
      </c>
      <c r="H31" s="94" t="s">
        <v>1431</v>
      </c>
      <c r="I31" s="94" t="s">
        <v>1431</v>
      </c>
      <c r="J31" s="94" t="s">
        <v>1431</v>
      </c>
      <c r="K31" s="140"/>
      <c r="L31" s="454" t="s">
        <v>359</v>
      </c>
      <c r="M31" s="351" t="s">
        <v>879</v>
      </c>
      <c r="N31" s="76" t="s">
        <v>1031</v>
      </c>
      <c r="O31" s="94">
        <v>4</v>
      </c>
      <c r="P31" s="94" t="s">
        <v>359</v>
      </c>
    </row>
    <row r="32" spans="1:16" ht="15.6">
      <c r="A32" s="95">
        <v>22049</v>
      </c>
      <c r="B32" s="94">
        <v>41340</v>
      </c>
      <c r="C32" s="94" t="s">
        <v>358</v>
      </c>
      <c r="D32" s="47" t="s">
        <v>183</v>
      </c>
      <c r="E32" s="142">
        <v>1</v>
      </c>
      <c r="F32" s="94" t="s">
        <v>1505</v>
      </c>
      <c r="G32" s="94" t="s">
        <v>1506</v>
      </c>
      <c r="H32" s="94"/>
      <c r="I32" s="94"/>
      <c r="J32" s="94"/>
      <c r="K32" s="140"/>
      <c r="L32" s="454"/>
      <c r="M32" s="351"/>
      <c r="N32" s="156" t="s">
        <v>1032</v>
      </c>
      <c r="O32" s="94">
        <v>1</v>
      </c>
      <c r="P32" s="94" t="s">
        <v>359</v>
      </c>
    </row>
    <row r="33" spans="1:16" ht="15.6">
      <c r="A33" s="95">
        <v>22011</v>
      </c>
      <c r="B33" s="94">
        <v>41040</v>
      </c>
      <c r="C33" s="94" t="s">
        <v>358</v>
      </c>
      <c r="D33" s="47" t="s">
        <v>184</v>
      </c>
      <c r="E33" s="142">
        <v>1</v>
      </c>
      <c r="F33" s="94"/>
      <c r="G33" s="94" t="s">
        <v>1507</v>
      </c>
      <c r="H33" s="94"/>
      <c r="I33" s="94"/>
      <c r="J33" s="94"/>
      <c r="K33" s="140"/>
      <c r="L33" s="454"/>
      <c r="M33" s="351"/>
      <c r="N33" s="82" t="s">
        <v>1033</v>
      </c>
      <c r="O33" s="94">
        <v>1</v>
      </c>
      <c r="P33" s="94" t="s">
        <v>359</v>
      </c>
    </row>
    <row r="34" spans="1:16" ht="15.6">
      <c r="A34" s="95">
        <v>22047</v>
      </c>
      <c r="B34" s="94">
        <v>41350</v>
      </c>
      <c r="C34" s="94" t="s">
        <v>358</v>
      </c>
      <c r="D34" s="47" t="s">
        <v>185</v>
      </c>
      <c r="E34" s="142">
        <v>1</v>
      </c>
      <c r="F34" s="94" t="s">
        <v>1508</v>
      </c>
      <c r="G34" s="94" t="s">
        <v>1509</v>
      </c>
      <c r="H34" s="94"/>
      <c r="I34" s="94"/>
      <c r="J34" s="94"/>
      <c r="K34" s="140"/>
      <c r="L34" s="454" t="s">
        <v>359</v>
      </c>
      <c r="M34" s="351" t="s">
        <v>861</v>
      </c>
      <c r="N34" s="76" t="s">
        <v>1034</v>
      </c>
      <c r="O34" s="454" t="s">
        <v>1035</v>
      </c>
      <c r="P34" s="94" t="s">
        <v>359</v>
      </c>
    </row>
    <row r="35" spans="1:16" ht="15.6">
      <c r="A35" s="95">
        <v>22036</v>
      </c>
      <c r="B35" s="94">
        <v>41250</v>
      </c>
      <c r="C35" s="94" t="s">
        <v>358</v>
      </c>
      <c r="D35" s="76" t="s">
        <v>179</v>
      </c>
      <c r="E35" s="142">
        <v>1</v>
      </c>
      <c r="F35" s="94" t="s">
        <v>1510</v>
      </c>
      <c r="G35" s="94" t="s">
        <v>1511</v>
      </c>
      <c r="H35" s="94"/>
      <c r="I35" s="94"/>
      <c r="J35" s="94"/>
      <c r="K35" s="140"/>
      <c r="L35" s="454"/>
      <c r="M35" s="351"/>
      <c r="N35" s="76" t="s">
        <v>1036</v>
      </c>
      <c r="O35" s="454"/>
      <c r="P35" s="94" t="s">
        <v>359</v>
      </c>
    </row>
    <row r="36" spans="1:16" ht="15.6">
      <c r="A36" s="95">
        <v>22031</v>
      </c>
      <c r="B36" s="94">
        <v>41150</v>
      </c>
      <c r="C36" s="94" t="s">
        <v>358</v>
      </c>
      <c r="D36" s="82" t="s">
        <v>181</v>
      </c>
      <c r="E36" s="142">
        <v>1</v>
      </c>
      <c r="F36" s="94" t="s">
        <v>1512</v>
      </c>
      <c r="G36" s="94"/>
      <c r="H36" s="94"/>
      <c r="I36" s="94"/>
      <c r="J36" s="94"/>
      <c r="K36" s="140"/>
      <c r="L36" s="454"/>
      <c r="M36" s="351"/>
      <c r="N36" s="76" t="s">
        <v>1333</v>
      </c>
      <c r="O36" s="454"/>
      <c r="P36" s="94" t="s">
        <v>359</v>
      </c>
    </row>
    <row r="37" spans="1:16" ht="15.6">
      <c r="A37" s="95">
        <v>22029</v>
      </c>
      <c r="B37" s="9">
        <v>41140</v>
      </c>
      <c r="C37" s="94" t="s">
        <v>358</v>
      </c>
      <c r="D37" s="76" t="s">
        <v>186</v>
      </c>
      <c r="E37" s="148">
        <v>3</v>
      </c>
      <c r="F37" s="94" t="s">
        <v>1431</v>
      </c>
      <c r="G37" s="94" t="s">
        <v>1431</v>
      </c>
      <c r="H37" s="94" t="s">
        <v>1431</v>
      </c>
      <c r="I37" s="94" t="s">
        <v>1431</v>
      </c>
      <c r="J37" s="94" t="s">
        <v>1431</v>
      </c>
      <c r="K37" s="140"/>
      <c r="L37" s="454"/>
      <c r="M37" s="351"/>
      <c r="N37" s="76" t="s">
        <v>1334</v>
      </c>
      <c r="O37" s="454"/>
      <c r="P37" s="94" t="s">
        <v>359</v>
      </c>
    </row>
    <row r="38" spans="1:16" ht="15.6">
      <c r="A38" s="95">
        <v>22037</v>
      </c>
      <c r="B38" s="10">
        <v>41260</v>
      </c>
      <c r="C38" s="94" t="s">
        <v>358</v>
      </c>
      <c r="D38" s="82" t="s">
        <v>187</v>
      </c>
      <c r="E38" s="142">
        <v>1</v>
      </c>
      <c r="F38" s="94" t="s">
        <v>71</v>
      </c>
      <c r="G38" s="94" t="s">
        <v>71</v>
      </c>
      <c r="H38" s="94" t="s">
        <v>71</v>
      </c>
      <c r="I38" s="94" t="s">
        <v>71</v>
      </c>
      <c r="J38" s="94" t="s">
        <v>71</v>
      </c>
      <c r="K38" s="140"/>
      <c r="L38" s="454"/>
      <c r="M38" s="351"/>
      <c r="N38" s="156" t="s">
        <v>1037</v>
      </c>
      <c r="O38" s="94">
        <v>1</v>
      </c>
      <c r="P38" s="94" t="s">
        <v>359</v>
      </c>
    </row>
    <row r="39" spans="1:16" ht="15.6">
      <c r="A39" s="95">
        <v>22025</v>
      </c>
      <c r="B39" s="10">
        <v>41170</v>
      </c>
      <c r="C39" s="94" t="s">
        <v>358</v>
      </c>
      <c r="D39" s="82" t="s">
        <v>188</v>
      </c>
      <c r="E39" s="142">
        <v>1</v>
      </c>
      <c r="F39" s="94" t="s">
        <v>1513</v>
      </c>
      <c r="G39" s="94" t="s">
        <v>1431</v>
      </c>
      <c r="H39" s="94" t="s">
        <v>1431</v>
      </c>
      <c r="I39" s="94" t="s">
        <v>1431</v>
      </c>
      <c r="J39" s="94" t="s">
        <v>1431</v>
      </c>
      <c r="K39" s="140"/>
      <c r="L39" s="454" t="s">
        <v>359</v>
      </c>
      <c r="M39" s="351" t="s">
        <v>867</v>
      </c>
      <c r="N39" s="76" t="s">
        <v>1335</v>
      </c>
      <c r="O39" s="94">
        <v>1</v>
      </c>
      <c r="P39" s="94" t="s">
        <v>359</v>
      </c>
    </row>
    <row r="40" spans="1:16" ht="15.6">
      <c r="A40" s="6"/>
      <c r="B40" s="6"/>
      <c r="C40" s="6"/>
      <c r="D40" s="6"/>
      <c r="E40" s="6">
        <v>46</v>
      </c>
      <c r="F40" s="6"/>
      <c r="G40" s="6"/>
      <c r="H40" s="6"/>
      <c r="I40" s="6"/>
      <c r="J40" s="6"/>
      <c r="K40" s="140"/>
      <c r="L40" s="454"/>
      <c r="M40" s="351"/>
      <c r="N40" s="82" t="s">
        <v>1038</v>
      </c>
      <c r="O40" s="94">
        <v>1</v>
      </c>
      <c r="P40" s="94" t="s">
        <v>359</v>
      </c>
    </row>
    <row r="41" spans="1:16" ht="15.6">
      <c r="A41" s="6"/>
      <c r="B41" s="6"/>
      <c r="C41" s="6"/>
      <c r="D41" s="6"/>
      <c r="E41" s="6"/>
      <c r="F41" s="6"/>
      <c r="G41" s="6"/>
      <c r="H41" s="6"/>
      <c r="I41" s="6"/>
      <c r="J41" s="6"/>
      <c r="K41" s="140"/>
      <c r="L41" s="7"/>
      <c r="M41" s="7"/>
      <c r="N41" s="7"/>
      <c r="O41" s="7"/>
      <c r="P41" s="7"/>
    </row>
    <row r="47" spans="1:16">
      <c r="F47" t="s">
        <v>1514</v>
      </c>
      <c r="G47" t="s">
        <v>1515</v>
      </c>
    </row>
    <row r="48" spans="1:16">
      <c r="F48">
        <v>7.7</v>
      </c>
      <c r="G48">
        <v>10.8</v>
      </c>
    </row>
    <row r="49" spans="6:7">
      <c r="F49">
        <v>9.1</v>
      </c>
      <c r="G49">
        <v>10.9</v>
      </c>
    </row>
    <row r="50" spans="6:7">
      <c r="F50">
        <v>9.19</v>
      </c>
      <c r="G50">
        <v>10.11</v>
      </c>
    </row>
    <row r="51" spans="6:7">
      <c r="F51">
        <v>9.1999999999999993</v>
      </c>
    </row>
    <row r="52" spans="6:7">
      <c r="F52">
        <v>9.2200000000000006</v>
      </c>
    </row>
    <row r="53" spans="6:7">
      <c r="F53">
        <v>9.23</v>
      </c>
    </row>
  </sheetData>
  <mergeCells count="37">
    <mergeCell ref="M39:M40"/>
    <mergeCell ref="L39:L40"/>
    <mergeCell ref="M34:M38"/>
    <mergeCell ref="O34:O37"/>
    <mergeCell ref="L20:L21"/>
    <mergeCell ref="M22:M25"/>
    <mergeCell ref="L22:L25"/>
    <mergeCell ref="M20:M21"/>
    <mergeCell ref="L34:L38"/>
    <mergeCell ref="L28:L29"/>
    <mergeCell ref="L26:L27"/>
    <mergeCell ref="M31:M33"/>
    <mergeCell ref="L31:L33"/>
    <mergeCell ref="M26:M27"/>
    <mergeCell ref="M28:M29"/>
    <mergeCell ref="L1:P1"/>
    <mergeCell ref="N2:N3"/>
    <mergeCell ref="M2:M3"/>
    <mergeCell ref="P2:P3"/>
    <mergeCell ref="M4:M8"/>
    <mergeCell ref="O2:O3"/>
    <mergeCell ref="A1:J1"/>
    <mergeCell ref="B2:B3"/>
    <mergeCell ref="M13:M14"/>
    <mergeCell ref="O15:O19"/>
    <mergeCell ref="A2:A3"/>
    <mergeCell ref="L11:L12"/>
    <mergeCell ref="D2:D3"/>
    <mergeCell ref="M15:M19"/>
    <mergeCell ref="C2:C3"/>
    <mergeCell ref="F2:J2"/>
    <mergeCell ref="E2:E3"/>
    <mergeCell ref="L15:L19"/>
    <mergeCell ref="M11:M12"/>
    <mergeCell ref="L13:L14"/>
    <mergeCell ref="L4:L8"/>
    <mergeCell ref="L2:L3"/>
  </mergeCells>
  <phoneticPr fontId="96" type="noConversion"/>
  <hyperlinks>
    <hyperlink ref="A4" r:id="rId1" display="https://genshin.honeyhunterworld.com/q_22015/?lang=CHS" xr:uid="{00000000-0004-0000-0900-000000000000}"/>
    <hyperlink ref="A5" r:id="rId2" display="https://genshin.honeyhunterworld.com/q_22034/?lang=CHS" xr:uid="{00000000-0004-0000-0900-000001000000}"/>
    <hyperlink ref="A6" r:id="rId3" display="https://genshin.honeyhunterworld.com/q_22018/?lang=CHS" xr:uid="{00000000-0004-0000-0900-000002000000}"/>
    <hyperlink ref="A7" r:id="rId4" display="https://genshin.honeyhunterworld.com/q_22035/?lang=CHS" xr:uid="{00000000-0004-0000-0900-000003000000}"/>
    <hyperlink ref="A8" r:id="rId5" display="https://genshin.honeyhunterworld.com/q_22019/?lang=CHS" xr:uid="{00000000-0004-0000-0900-000004000000}"/>
    <hyperlink ref="A9" r:id="rId6" display="https://genshin.honeyhunterworld.com/q_22020/?lang=CHS" xr:uid="{00000000-0004-0000-0900-000005000000}"/>
    <hyperlink ref="A10" r:id="rId7" display="https://genshin.honeyhunterworld.com/q_22014/?lang=CHS" xr:uid="{00000000-0004-0000-0900-000006000000}"/>
    <hyperlink ref="A11" r:id="rId8" display="https://genshin.honeyhunterworld.com/q_22030/?lang=CHS" xr:uid="{00000000-0004-0000-0900-000007000000}"/>
    <hyperlink ref="A12" r:id="rId9" display="https://genshin.honeyhunterworld.com/q_22022/?lang=CHS" xr:uid="{00000000-0004-0000-0900-000008000000}"/>
    <hyperlink ref="A13" r:id="rId10" display="https://genshin.honeyhunterworld.com/q_22021/?lang=CHS" xr:uid="{00000000-0004-0000-0900-000009000000}"/>
    <hyperlink ref="A14" r:id="rId11" display="https://genshin.honeyhunterworld.com/q_22026/?lang=CHS" xr:uid="{00000000-0004-0000-0900-00000A000000}"/>
    <hyperlink ref="A15" r:id="rId12" display="https://genshin.honeyhunterworld.com/q_22027/?lang=CHS" xr:uid="{00000000-0004-0000-0900-00000B000000}"/>
    <hyperlink ref="A16" r:id="rId13" display="https://genshin.honeyhunterworld.com/q_22028/?lang=CHS" xr:uid="{00000000-0004-0000-0900-00000C000000}"/>
    <hyperlink ref="A17" r:id="rId14" display="https://genshin.honeyhunterworld.com/q_22010/?lang=CHS" xr:uid="{00000000-0004-0000-0900-00000D000000}"/>
    <hyperlink ref="A18" r:id="rId15" display="https://genshin.honeyhunterworld.com/q_22013/?lang=CHS" xr:uid="{00000000-0004-0000-0900-00000E000000}"/>
    <hyperlink ref="A19" r:id="rId16" display="https://genshin.honeyhunterworld.com/q_22017/?lang=CHS" xr:uid="{00000000-0004-0000-0900-00000F000000}"/>
    <hyperlink ref="A20" r:id="rId17" display="https://genshin.honeyhunterworld.com/q_22043/?lang=CHS" xr:uid="{00000000-0004-0000-0900-000010000000}"/>
    <hyperlink ref="A21" r:id="rId18" display="https://genshin.honeyhunterworld.com/q_22044/?lang=CHS" xr:uid="{00000000-0004-0000-0900-000011000000}"/>
    <hyperlink ref="A22" r:id="rId19" display="https://genshin.honeyhunterworld.com/q_22045/?lang=CHS" xr:uid="{00000000-0004-0000-0900-000012000000}"/>
    <hyperlink ref="A23" r:id="rId20" display="https://genshin.honeyhunterworld.com/q_22041/?lang=CHS" xr:uid="{00000000-0004-0000-0900-000013000000}"/>
    <hyperlink ref="A24" r:id="rId21" display="https://genshin.honeyhunterworld.com/q_22042/?lang=CHS" xr:uid="{00000000-0004-0000-0900-000014000000}"/>
    <hyperlink ref="A25" r:id="rId22" display="https://genshin.honeyhunterworld.com/q_22046/?lang=CHS" xr:uid="{00000000-0004-0000-0900-000015000000}"/>
    <hyperlink ref="A26" r:id="rId23" display="https://genshin.honeyhunterworld.com/q_22048/?lang=CHS" xr:uid="{00000000-0004-0000-0900-000016000000}"/>
    <hyperlink ref="A27" r:id="rId24" display="https://genshin.honeyhunterworld.com/q_22023/?lang=CHS" xr:uid="{00000000-0004-0000-0900-000017000000}"/>
    <hyperlink ref="A28" r:id="rId25" display="https://genshin.honeyhunterworld.com/q_22032/?lang=CHS" xr:uid="{00000000-0004-0000-0900-000018000000}"/>
    <hyperlink ref="A29" r:id="rId26" display="https://genshin.honeyhunterworld.com/q_22033/?lang=CHS" xr:uid="{00000000-0004-0000-0900-000019000000}"/>
    <hyperlink ref="A30" r:id="rId27" display="https://genshin.honeyhunterworld.com/q_22039/?lang=CHS" xr:uid="{00000000-0004-0000-0900-00001A000000}"/>
    <hyperlink ref="A31" r:id="rId28" display="https://genshin.honeyhunterworld.com/q_22040/?lang=CHS" xr:uid="{00000000-0004-0000-0900-00001B000000}"/>
    <hyperlink ref="A32" r:id="rId29" display="https://genshin.honeyhunterworld.com/q_22049/?lang=CHS" xr:uid="{00000000-0004-0000-0900-00001C000000}"/>
    <hyperlink ref="A33" r:id="rId30" display="https://genshin.honeyhunterworld.com/q_22011/?lang=CHS" xr:uid="{00000000-0004-0000-0900-00001D000000}"/>
    <hyperlink ref="A34" r:id="rId31" display="https://genshin.honeyhunterworld.com/q_22047/?lang=CHS" xr:uid="{00000000-0004-0000-0900-00001E000000}"/>
    <hyperlink ref="A35" r:id="rId32" display="https://genshin.honeyhunterworld.com/q_22036/?lang=CHS" xr:uid="{00000000-0004-0000-0900-00001F000000}"/>
    <hyperlink ref="A36" r:id="rId33" display="https://genshin.honeyhunterworld.com/q_22031/?lang=CHS" xr:uid="{00000000-0004-0000-0900-000020000000}"/>
    <hyperlink ref="A37" r:id="rId34" display="https://genshin.honeyhunterworld.com/q_22029/?lang=CHS" xr:uid="{00000000-0004-0000-0900-000021000000}"/>
    <hyperlink ref="A38" r:id="rId35" display="https://genshin.honeyhunterworld.com/q_22037/?lang=CHS" xr:uid="{00000000-0004-0000-0900-000022000000}"/>
    <hyperlink ref="A39" r:id="rId36" display="https://genshin.honeyhunterworld.com/q_22025/?lang=CHS" xr:uid="{00000000-0004-0000-0900-000023000000}"/>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P48"/>
  <sheetViews>
    <sheetView workbookViewId="0"/>
  </sheetViews>
  <sheetFormatPr defaultRowHeight="14.4"/>
  <cols>
    <col min="1" max="1" width="8" customWidth="1"/>
    <col min="2" max="3" width="9" customWidth="1"/>
    <col min="4" max="4" width="25" customWidth="1"/>
    <col min="5" max="10" width="9" customWidth="1"/>
    <col min="11" max="11" width="6" customWidth="1"/>
    <col min="12" max="12" width="9" customWidth="1"/>
    <col min="13" max="13" width="26" customWidth="1"/>
    <col min="14" max="14" width="46" customWidth="1"/>
    <col min="15" max="15" width="12" customWidth="1"/>
    <col min="16" max="16" width="10" customWidth="1"/>
  </cols>
  <sheetData>
    <row r="1" spans="1:16" ht="45" customHeight="1">
      <c r="A1" s="472" t="s">
        <v>346</v>
      </c>
      <c r="B1" s="472"/>
      <c r="C1" s="472"/>
      <c r="D1" s="472"/>
      <c r="E1" s="472"/>
      <c r="F1" s="472"/>
      <c r="G1" s="472"/>
      <c r="H1" s="472"/>
      <c r="I1" s="472"/>
      <c r="J1" s="472"/>
      <c r="K1" s="140"/>
      <c r="L1" s="455" t="s">
        <v>347</v>
      </c>
      <c r="M1" s="474"/>
      <c r="N1" s="455"/>
      <c r="O1" s="455"/>
      <c r="P1" s="455"/>
    </row>
    <row r="2" spans="1:16" ht="15" customHeight="1">
      <c r="A2" s="446" t="s">
        <v>348</v>
      </c>
      <c r="B2" s="446" t="s">
        <v>349</v>
      </c>
      <c r="C2" s="453" t="s">
        <v>350</v>
      </c>
      <c r="D2" s="447" t="s">
        <v>2</v>
      </c>
      <c r="E2" s="450" t="s">
        <v>351</v>
      </c>
      <c r="F2" s="452" t="s">
        <v>352</v>
      </c>
      <c r="G2" s="452"/>
      <c r="H2" s="452"/>
      <c r="I2" s="452"/>
      <c r="J2" s="452"/>
      <c r="K2" s="140"/>
      <c r="L2" s="446" t="s">
        <v>353</v>
      </c>
      <c r="M2" s="447" t="s">
        <v>354</v>
      </c>
      <c r="N2" s="447" t="s">
        <v>355</v>
      </c>
      <c r="O2" s="446" t="s">
        <v>356</v>
      </c>
      <c r="P2" s="446" t="s">
        <v>357</v>
      </c>
    </row>
    <row r="3" spans="1:16" ht="15.6">
      <c r="A3" s="446"/>
      <c r="B3" s="446"/>
      <c r="C3" s="451"/>
      <c r="D3" s="447"/>
      <c r="E3" s="453"/>
      <c r="F3" s="141" t="s">
        <v>5</v>
      </c>
      <c r="G3" s="141" t="s">
        <v>6</v>
      </c>
      <c r="H3" s="141" t="s">
        <v>7</v>
      </c>
      <c r="I3" s="141" t="s">
        <v>8</v>
      </c>
      <c r="J3" s="141" t="s">
        <v>9</v>
      </c>
      <c r="K3" s="140"/>
      <c r="L3" s="446"/>
      <c r="M3" s="447"/>
      <c r="N3" s="447"/>
      <c r="O3" s="446"/>
      <c r="P3" s="446"/>
    </row>
    <row r="4" spans="1:16" ht="15.6">
      <c r="A4" s="35">
        <v>23013</v>
      </c>
      <c r="B4" s="9">
        <v>42020</v>
      </c>
      <c r="C4" s="94" t="s">
        <v>358</v>
      </c>
      <c r="D4" s="36" t="s">
        <v>195</v>
      </c>
      <c r="E4" s="158">
        <v>2</v>
      </c>
      <c r="F4" s="94"/>
      <c r="G4" s="94"/>
      <c r="H4" s="94"/>
      <c r="I4" s="94"/>
      <c r="J4" s="94"/>
      <c r="K4" s="140"/>
      <c r="L4" s="454" t="s">
        <v>359</v>
      </c>
      <c r="M4" s="336" t="s">
        <v>360</v>
      </c>
      <c r="N4" s="36" t="s">
        <v>361</v>
      </c>
      <c r="O4" s="148">
        <v>3</v>
      </c>
      <c r="P4" s="94" t="s">
        <v>359</v>
      </c>
    </row>
    <row r="5" spans="1:16" ht="15.6">
      <c r="A5" s="35">
        <v>23014</v>
      </c>
      <c r="B5" s="9">
        <v>42021</v>
      </c>
      <c r="C5" s="94" t="s">
        <v>358</v>
      </c>
      <c r="D5" s="36" t="s">
        <v>197</v>
      </c>
      <c r="E5" s="158">
        <v>2</v>
      </c>
      <c r="F5" s="94"/>
      <c r="G5" s="94"/>
      <c r="H5" s="94"/>
      <c r="I5" s="94"/>
      <c r="J5" s="94"/>
      <c r="K5" s="140"/>
      <c r="L5" s="454"/>
      <c r="M5" s="328"/>
      <c r="N5" s="36" t="s">
        <v>362</v>
      </c>
      <c r="O5" s="148">
        <v>3</v>
      </c>
      <c r="P5" s="94" t="s">
        <v>359</v>
      </c>
    </row>
    <row r="6" spans="1:16" ht="15.6">
      <c r="A6" s="35">
        <v>23015</v>
      </c>
      <c r="B6" s="9">
        <v>42022</v>
      </c>
      <c r="C6" s="94" t="s">
        <v>358</v>
      </c>
      <c r="D6" s="36" t="s">
        <v>199</v>
      </c>
      <c r="E6" s="142">
        <v>1</v>
      </c>
      <c r="F6" s="94"/>
      <c r="G6" s="94"/>
      <c r="H6" s="94"/>
      <c r="I6" s="94"/>
      <c r="J6" s="94"/>
      <c r="K6" s="140"/>
      <c r="L6" s="454"/>
      <c r="M6" s="328"/>
      <c r="N6" s="36" t="s">
        <v>363</v>
      </c>
      <c r="O6" s="142">
        <v>1</v>
      </c>
      <c r="P6" s="94" t="s">
        <v>359</v>
      </c>
    </row>
    <row r="7" spans="1:16" ht="15.6">
      <c r="A7" s="35">
        <v>23016</v>
      </c>
      <c r="B7" s="9">
        <v>42023</v>
      </c>
      <c r="C7" s="94" t="s">
        <v>358</v>
      </c>
      <c r="D7" s="36" t="s">
        <v>200</v>
      </c>
      <c r="E7" s="148">
        <v>4</v>
      </c>
      <c r="F7" s="94"/>
      <c r="G7" s="94"/>
      <c r="H7" s="94"/>
      <c r="I7" s="94"/>
      <c r="J7" s="94"/>
      <c r="K7" s="140"/>
      <c r="L7" s="454"/>
      <c r="M7" s="328"/>
      <c r="N7" s="36" t="s">
        <v>364</v>
      </c>
      <c r="O7" s="148">
        <v>4</v>
      </c>
      <c r="P7" s="94" t="s">
        <v>359</v>
      </c>
    </row>
    <row r="8" spans="1:16" ht="15.6">
      <c r="A8" s="35">
        <v>23017</v>
      </c>
      <c r="B8" s="9">
        <v>42024</v>
      </c>
      <c r="C8" s="94" t="s">
        <v>358</v>
      </c>
      <c r="D8" s="40" t="s">
        <v>201</v>
      </c>
      <c r="E8" s="147">
        <v>3</v>
      </c>
      <c r="F8" s="94"/>
      <c r="G8" s="94"/>
      <c r="H8" s="94"/>
      <c r="I8" s="94"/>
      <c r="J8" s="94"/>
      <c r="K8" s="140"/>
      <c r="L8" s="454"/>
      <c r="M8" s="328"/>
      <c r="N8" s="40" t="s">
        <v>365</v>
      </c>
      <c r="O8" s="148">
        <v>3</v>
      </c>
      <c r="P8" s="94" t="s">
        <v>359</v>
      </c>
    </row>
    <row r="9" spans="1:16" ht="15.6">
      <c r="A9" s="35">
        <v>23019</v>
      </c>
      <c r="B9" s="9">
        <v>42240</v>
      </c>
      <c r="C9" s="94" t="s">
        <v>358</v>
      </c>
      <c r="D9" s="36" t="s">
        <v>202</v>
      </c>
      <c r="E9" s="142">
        <v>1</v>
      </c>
      <c r="F9" s="94" t="s">
        <v>1431</v>
      </c>
      <c r="G9" s="94" t="s">
        <v>1431</v>
      </c>
      <c r="H9" s="94" t="s">
        <v>1431</v>
      </c>
      <c r="I9" s="94" t="s">
        <v>1431</v>
      </c>
      <c r="J9" s="94" t="s">
        <v>1431</v>
      </c>
      <c r="K9" s="140"/>
      <c r="L9" s="454" t="s">
        <v>359</v>
      </c>
      <c r="M9" s="328" t="s">
        <v>366</v>
      </c>
      <c r="N9" s="36" t="s">
        <v>367</v>
      </c>
      <c r="O9" s="142">
        <v>1</v>
      </c>
      <c r="P9" s="94" t="s">
        <v>359</v>
      </c>
    </row>
    <row r="10" spans="1:16" ht="15.6">
      <c r="A10" s="35">
        <v>23020</v>
      </c>
      <c r="B10" s="9">
        <v>42241</v>
      </c>
      <c r="C10" s="94" t="s">
        <v>358</v>
      </c>
      <c r="D10" s="36" t="s">
        <v>203</v>
      </c>
      <c r="E10" s="142">
        <v>1</v>
      </c>
      <c r="F10" s="94" t="s">
        <v>1431</v>
      </c>
      <c r="G10" s="94" t="s">
        <v>1431</v>
      </c>
      <c r="H10" s="94" t="s">
        <v>1431</v>
      </c>
      <c r="I10" s="94" t="s">
        <v>1431</v>
      </c>
      <c r="J10" s="94" t="s">
        <v>1431</v>
      </c>
      <c r="K10" s="140"/>
      <c r="L10" s="454"/>
      <c r="M10" s="364"/>
      <c r="N10" s="36" t="s">
        <v>1336</v>
      </c>
      <c r="O10" s="142">
        <v>1</v>
      </c>
      <c r="P10" s="94" t="s">
        <v>359</v>
      </c>
    </row>
    <row r="11" spans="1:16" ht="15.6">
      <c r="A11" s="35">
        <v>23021</v>
      </c>
      <c r="B11" s="44">
        <v>42242</v>
      </c>
      <c r="C11" s="94" t="s">
        <v>358</v>
      </c>
      <c r="D11" s="36" t="s">
        <v>204</v>
      </c>
      <c r="E11" s="142">
        <v>1</v>
      </c>
      <c r="F11" s="94"/>
      <c r="G11" s="94"/>
      <c r="H11" s="94"/>
      <c r="I11" s="94"/>
      <c r="J11" s="94"/>
      <c r="K11" s="140"/>
      <c r="L11" s="473"/>
      <c r="M11" s="365"/>
      <c r="N11" s="40" t="s">
        <v>368</v>
      </c>
      <c r="O11" s="142">
        <v>1</v>
      </c>
      <c r="P11" s="94" t="s">
        <v>359</v>
      </c>
    </row>
    <row r="12" spans="1:16" ht="15.6">
      <c r="A12" s="35">
        <v>23022</v>
      </c>
      <c r="B12" s="44">
        <v>42243</v>
      </c>
      <c r="C12" s="94" t="s">
        <v>358</v>
      </c>
      <c r="D12" s="40" t="s">
        <v>205</v>
      </c>
      <c r="E12" s="142">
        <v>1</v>
      </c>
      <c r="F12" s="94"/>
      <c r="G12" s="94"/>
      <c r="H12" s="94"/>
      <c r="I12" s="94"/>
      <c r="J12" s="94"/>
      <c r="K12" s="140"/>
      <c r="L12" s="454" t="s">
        <v>359</v>
      </c>
      <c r="M12" s="328" t="s">
        <v>369</v>
      </c>
      <c r="N12" s="36" t="s">
        <v>370</v>
      </c>
      <c r="O12" s="148">
        <v>3</v>
      </c>
      <c r="P12" s="94" t="s">
        <v>359</v>
      </c>
    </row>
    <row r="13" spans="1:16" ht="15.6">
      <c r="A13" s="35">
        <v>23027</v>
      </c>
      <c r="B13" s="44">
        <v>42030</v>
      </c>
      <c r="C13" s="94" t="s">
        <v>358</v>
      </c>
      <c r="D13" s="41" t="s">
        <v>206</v>
      </c>
      <c r="E13" s="142">
        <v>1</v>
      </c>
      <c r="F13" s="94"/>
      <c r="G13" s="94"/>
      <c r="H13" s="94"/>
      <c r="I13" s="94"/>
      <c r="J13" s="94"/>
      <c r="K13" s="140"/>
      <c r="L13" s="454"/>
      <c r="M13" s="328"/>
      <c r="N13" s="40" t="s">
        <v>1337</v>
      </c>
      <c r="O13" s="142">
        <v>1</v>
      </c>
      <c r="P13" s="94" t="s">
        <v>359</v>
      </c>
    </row>
    <row r="14" spans="1:16" ht="15.6">
      <c r="A14" s="35">
        <v>23028</v>
      </c>
      <c r="B14" s="44">
        <v>42031</v>
      </c>
      <c r="C14" s="94" t="s">
        <v>358</v>
      </c>
      <c r="D14" s="41" t="s">
        <v>207</v>
      </c>
      <c r="E14" s="142">
        <v>1</v>
      </c>
      <c r="F14" s="94"/>
      <c r="G14" s="94"/>
      <c r="H14" s="94"/>
      <c r="I14" s="94"/>
      <c r="J14" s="94"/>
      <c r="K14" s="140"/>
      <c r="L14" s="454" t="s">
        <v>359</v>
      </c>
      <c r="M14" s="328" t="s">
        <v>371</v>
      </c>
      <c r="N14" s="40" t="s">
        <v>1338</v>
      </c>
      <c r="O14" s="142">
        <v>1</v>
      </c>
      <c r="P14" s="94" t="s">
        <v>359</v>
      </c>
    </row>
    <row r="15" spans="1:16" ht="15.6">
      <c r="A15" s="35">
        <v>23029</v>
      </c>
      <c r="B15" s="9">
        <v>42032</v>
      </c>
      <c r="C15" s="94" t="s">
        <v>358</v>
      </c>
      <c r="D15" s="41" t="s">
        <v>208</v>
      </c>
      <c r="E15" s="142">
        <v>1</v>
      </c>
      <c r="F15" s="94" t="s">
        <v>1431</v>
      </c>
      <c r="G15" s="94" t="s">
        <v>1431</v>
      </c>
      <c r="H15" s="94" t="s">
        <v>1431</v>
      </c>
      <c r="I15" s="94" t="s">
        <v>1431</v>
      </c>
      <c r="J15" s="94" t="s">
        <v>1431</v>
      </c>
      <c r="K15" s="140"/>
      <c r="L15" s="454"/>
      <c r="M15" s="328"/>
      <c r="N15" s="40" t="s">
        <v>1339</v>
      </c>
      <c r="O15" s="142">
        <v>1</v>
      </c>
      <c r="P15" s="94" t="s">
        <v>359</v>
      </c>
    </row>
    <row r="16" spans="1:16" ht="15.6">
      <c r="A16" s="35">
        <v>23030</v>
      </c>
      <c r="B16" s="44">
        <v>42040</v>
      </c>
      <c r="C16" s="94" t="s">
        <v>358</v>
      </c>
      <c r="D16" s="41" t="s">
        <v>209</v>
      </c>
      <c r="E16" s="142">
        <v>1</v>
      </c>
      <c r="F16" s="94"/>
      <c r="G16" s="94"/>
      <c r="H16" s="94"/>
      <c r="I16" s="94"/>
      <c r="J16" s="94"/>
      <c r="K16" s="140"/>
      <c r="L16" s="454"/>
      <c r="M16" s="328"/>
      <c r="N16" s="40" t="s">
        <v>1340</v>
      </c>
      <c r="O16" s="142">
        <v>1</v>
      </c>
      <c r="P16" s="94" t="s">
        <v>359</v>
      </c>
    </row>
    <row r="17" spans="1:16" ht="15.6">
      <c r="A17" s="35">
        <v>23001</v>
      </c>
      <c r="B17" s="44">
        <v>42170</v>
      </c>
      <c r="C17" s="94" t="s">
        <v>358</v>
      </c>
      <c r="D17" s="36" t="s">
        <v>210</v>
      </c>
      <c r="E17" s="142">
        <v>1</v>
      </c>
      <c r="F17" s="94"/>
      <c r="G17" s="94"/>
      <c r="H17" s="94"/>
      <c r="I17" s="94"/>
      <c r="J17" s="94"/>
      <c r="K17" s="140"/>
      <c r="L17" s="454"/>
      <c r="M17" s="328" t="s">
        <v>372</v>
      </c>
      <c r="N17" s="40" t="s">
        <v>1341</v>
      </c>
      <c r="O17" s="142">
        <v>1</v>
      </c>
      <c r="P17" s="94" t="s">
        <v>359</v>
      </c>
    </row>
    <row r="18" spans="1:16" ht="15.6">
      <c r="A18" s="35">
        <v>23003</v>
      </c>
      <c r="B18" s="10">
        <v>42180</v>
      </c>
      <c r="C18" s="94" t="s">
        <v>358</v>
      </c>
      <c r="D18" s="40" t="s">
        <v>373</v>
      </c>
      <c r="E18" s="142">
        <v>1</v>
      </c>
      <c r="F18" s="94"/>
      <c r="G18" s="94"/>
      <c r="H18" s="94"/>
      <c r="I18" s="94"/>
      <c r="J18" s="94"/>
      <c r="K18" s="140"/>
      <c r="L18" s="454"/>
      <c r="M18" s="328"/>
      <c r="N18" s="40" t="s">
        <v>1342</v>
      </c>
      <c r="O18" s="142">
        <v>1</v>
      </c>
      <c r="P18" s="94" t="s">
        <v>359</v>
      </c>
    </row>
    <row r="19" spans="1:16" ht="15.6">
      <c r="A19" s="35">
        <v>23005</v>
      </c>
      <c r="B19" s="10">
        <v>42190</v>
      </c>
      <c r="C19" s="94" t="s">
        <v>358</v>
      </c>
      <c r="D19" s="40" t="s">
        <v>374</v>
      </c>
      <c r="E19" s="142">
        <v>1</v>
      </c>
      <c r="F19" s="94"/>
      <c r="G19" s="94"/>
      <c r="H19" s="94"/>
      <c r="I19" s="94"/>
      <c r="J19" s="94"/>
      <c r="K19" s="140"/>
      <c r="L19" s="454"/>
      <c r="M19" s="328"/>
      <c r="N19" s="40" t="s">
        <v>1343</v>
      </c>
      <c r="O19" s="142">
        <v>1</v>
      </c>
      <c r="P19" s="94" t="s">
        <v>359</v>
      </c>
    </row>
    <row r="20" spans="1:16" ht="15.6">
      <c r="A20" s="35">
        <v>23009</v>
      </c>
      <c r="B20" s="44">
        <v>42320</v>
      </c>
      <c r="C20" s="94" t="s">
        <v>358</v>
      </c>
      <c r="D20" s="41" t="s">
        <v>214</v>
      </c>
      <c r="E20" s="142">
        <v>1</v>
      </c>
      <c r="F20" s="94"/>
      <c r="G20" s="94"/>
      <c r="H20" s="94"/>
      <c r="I20" s="94"/>
      <c r="J20" s="94"/>
      <c r="K20" s="140"/>
      <c r="L20" s="454" t="s">
        <v>359</v>
      </c>
      <c r="M20" s="328" t="s">
        <v>375</v>
      </c>
      <c r="N20" s="40" t="s">
        <v>1344</v>
      </c>
      <c r="O20" s="142">
        <v>1</v>
      </c>
      <c r="P20" s="94" t="s">
        <v>359</v>
      </c>
    </row>
    <row r="21" spans="1:16" ht="15.6">
      <c r="A21" s="35">
        <v>23023</v>
      </c>
      <c r="B21" s="44">
        <v>42160</v>
      </c>
      <c r="C21" s="94" t="s">
        <v>358</v>
      </c>
      <c r="D21" s="36" t="s">
        <v>215</v>
      </c>
      <c r="E21" s="148">
        <v>3</v>
      </c>
      <c r="F21" s="94"/>
      <c r="G21" s="94"/>
      <c r="H21" s="94"/>
      <c r="I21" s="94"/>
      <c r="J21" s="94"/>
      <c r="K21" s="140"/>
      <c r="L21" s="454"/>
      <c r="M21" s="328"/>
      <c r="N21" s="40" t="s">
        <v>1345</v>
      </c>
      <c r="O21" s="142">
        <v>1</v>
      </c>
      <c r="P21" s="94" t="s">
        <v>359</v>
      </c>
    </row>
    <row r="22" spans="1:16" ht="15.6">
      <c r="A22" s="35">
        <v>23024</v>
      </c>
      <c r="B22" s="44">
        <v>42300</v>
      </c>
      <c r="C22" s="94" t="s">
        <v>358</v>
      </c>
      <c r="D22" s="40" t="s">
        <v>216</v>
      </c>
      <c r="E22" s="142">
        <v>1</v>
      </c>
      <c r="F22" s="94"/>
      <c r="G22" s="94"/>
      <c r="H22" s="94"/>
      <c r="I22" s="94"/>
      <c r="J22" s="94"/>
      <c r="K22" s="140"/>
      <c r="L22" s="454"/>
      <c r="M22" s="328"/>
      <c r="N22" s="40" t="s">
        <v>1346</v>
      </c>
      <c r="O22" s="142">
        <v>1</v>
      </c>
      <c r="P22" s="94" t="s">
        <v>359</v>
      </c>
    </row>
    <row r="23" spans="1:16" ht="15.6">
      <c r="A23" s="35">
        <v>23010</v>
      </c>
      <c r="B23" s="44">
        <v>42010</v>
      </c>
      <c r="C23" s="94" t="s">
        <v>358</v>
      </c>
      <c r="D23" s="40" t="s">
        <v>217</v>
      </c>
      <c r="E23" s="142">
        <v>1</v>
      </c>
      <c r="F23" s="94"/>
      <c r="G23" s="94"/>
      <c r="H23" s="94"/>
      <c r="I23" s="94"/>
      <c r="J23" s="94"/>
      <c r="K23" s="140"/>
      <c r="L23" s="454" t="s">
        <v>359</v>
      </c>
      <c r="M23" s="328" t="s">
        <v>376</v>
      </c>
      <c r="N23" s="40" t="s">
        <v>1347</v>
      </c>
      <c r="O23" s="142">
        <v>1</v>
      </c>
      <c r="P23" s="94" t="s">
        <v>359</v>
      </c>
    </row>
    <row r="24" spans="1:16" ht="15.6">
      <c r="A24" s="35">
        <v>23012</v>
      </c>
      <c r="B24" s="44">
        <v>42050</v>
      </c>
      <c r="C24" s="94" t="s">
        <v>358</v>
      </c>
      <c r="D24" s="40" t="s">
        <v>218</v>
      </c>
      <c r="E24" s="142">
        <v>1</v>
      </c>
      <c r="F24" s="94"/>
      <c r="G24" s="94"/>
      <c r="H24" s="94"/>
      <c r="I24" s="94"/>
      <c r="J24" s="94"/>
      <c r="K24" s="140"/>
      <c r="L24" s="454"/>
      <c r="M24" s="328"/>
      <c r="N24" s="40" t="s">
        <v>1348</v>
      </c>
      <c r="O24" s="142">
        <v>1</v>
      </c>
      <c r="P24" s="94" t="s">
        <v>359</v>
      </c>
    </row>
    <row r="25" spans="1:16" ht="15.6">
      <c r="A25" s="35">
        <v>23018</v>
      </c>
      <c r="B25" s="44">
        <v>42060</v>
      </c>
      <c r="C25" s="94" t="s">
        <v>358</v>
      </c>
      <c r="D25" s="40" t="s">
        <v>219</v>
      </c>
      <c r="E25" s="142">
        <v>1</v>
      </c>
      <c r="F25" s="94"/>
      <c r="G25" s="94"/>
      <c r="H25" s="94"/>
      <c r="I25" s="94"/>
      <c r="J25" s="94"/>
      <c r="K25" s="140"/>
      <c r="L25" s="454"/>
      <c r="M25" s="328"/>
      <c r="N25" s="40" t="s">
        <v>1349</v>
      </c>
      <c r="O25" s="142">
        <v>1</v>
      </c>
      <c r="P25" s="94" t="s">
        <v>359</v>
      </c>
    </row>
    <row r="26" spans="1:16" ht="15.6">
      <c r="A26" s="35">
        <v>23026</v>
      </c>
      <c r="B26" s="44">
        <v>42080</v>
      </c>
      <c r="C26" s="94" t="s">
        <v>358</v>
      </c>
      <c r="D26" s="40" t="s">
        <v>220</v>
      </c>
      <c r="E26" s="142">
        <v>1</v>
      </c>
      <c r="F26" s="94"/>
      <c r="G26" s="94"/>
      <c r="H26" s="94"/>
      <c r="I26" s="94"/>
      <c r="J26" s="94"/>
      <c r="K26" s="140"/>
      <c r="L26" s="454" t="s">
        <v>359</v>
      </c>
      <c r="M26" s="328" t="s">
        <v>377</v>
      </c>
      <c r="N26" s="40" t="s">
        <v>1350</v>
      </c>
      <c r="O26" s="142">
        <v>1</v>
      </c>
      <c r="P26" s="94" t="s">
        <v>359</v>
      </c>
    </row>
    <row r="27" spans="1:16" ht="15.6">
      <c r="A27" s="35">
        <v>23004</v>
      </c>
      <c r="B27" s="44">
        <v>42230</v>
      </c>
      <c r="C27" s="94" t="s">
        <v>358</v>
      </c>
      <c r="D27" s="40" t="s">
        <v>221</v>
      </c>
      <c r="E27" s="142">
        <v>1</v>
      </c>
      <c r="F27" s="94"/>
      <c r="G27" s="94"/>
      <c r="H27" s="94"/>
      <c r="I27" s="94"/>
      <c r="J27" s="94"/>
      <c r="K27" s="140"/>
      <c r="L27" s="454"/>
      <c r="M27" s="328"/>
      <c r="N27" s="40" t="s">
        <v>1351</v>
      </c>
      <c r="O27" s="142">
        <v>1</v>
      </c>
      <c r="P27" s="94" t="s">
        <v>359</v>
      </c>
    </row>
    <row r="28" spans="1:16" ht="15.6">
      <c r="A28" s="35">
        <v>23002</v>
      </c>
      <c r="B28" s="44">
        <v>42250</v>
      </c>
      <c r="C28" s="94" t="s">
        <v>358</v>
      </c>
      <c r="D28" s="40" t="s">
        <v>222</v>
      </c>
      <c r="E28" s="142">
        <v>1</v>
      </c>
      <c r="F28" s="94"/>
      <c r="G28" s="94"/>
      <c r="H28" s="94"/>
      <c r="I28" s="94"/>
      <c r="J28" s="94"/>
      <c r="K28" s="140"/>
      <c r="L28" s="454"/>
      <c r="M28" s="328"/>
      <c r="N28" s="40" t="s">
        <v>1352</v>
      </c>
      <c r="O28" s="142">
        <v>1</v>
      </c>
      <c r="P28" s="94" t="s">
        <v>359</v>
      </c>
    </row>
    <row r="29" spans="1:16" ht="15.6">
      <c r="A29" s="35">
        <v>23036</v>
      </c>
      <c r="B29" s="44">
        <v>42220</v>
      </c>
      <c r="C29" s="94" t="s">
        <v>358</v>
      </c>
      <c r="D29" s="41" t="s">
        <v>223</v>
      </c>
      <c r="E29" s="142">
        <v>1</v>
      </c>
      <c r="F29" s="94"/>
      <c r="G29" s="94"/>
      <c r="H29" s="94"/>
      <c r="I29" s="94"/>
      <c r="J29" s="94"/>
      <c r="K29" s="140"/>
      <c r="L29" s="454" t="s">
        <v>359</v>
      </c>
      <c r="M29" s="328" t="s">
        <v>378</v>
      </c>
      <c r="N29" s="40" t="s">
        <v>1353</v>
      </c>
      <c r="O29" s="142">
        <v>1</v>
      </c>
      <c r="P29" s="94" t="s">
        <v>359</v>
      </c>
    </row>
    <row r="30" spans="1:16" ht="15.6">
      <c r="A30" s="35">
        <v>23006</v>
      </c>
      <c r="B30" s="44">
        <v>42070</v>
      </c>
      <c r="C30" s="94" t="s">
        <v>358</v>
      </c>
      <c r="D30" s="41" t="s">
        <v>224</v>
      </c>
      <c r="E30" s="142">
        <v>1</v>
      </c>
      <c r="F30" s="94"/>
      <c r="G30" s="94"/>
      <c r="H30" s="94"/>
      <c r="I30" s="94"/>
      <c r="J30" s="94"/>
      <c r="K30" s="140"/>
      <c r="L30" s="454"/>
      <c r="M30" s="328"/>
      <c r="N30" s="40" t="s">
        <v>1354</v>
      </c>
      <c r="O30" s="142">
        <v>1</v>
      </c>
      <c r="P30" s="94" t="s">
        <v>359</v>
      </c>
    </row>
    <row r="31" spans="1:16" ht="15.6">
      <c r="A31" s="35">
        <v>23000</v>
      </c>
      <c r="B31" s="44">
        <v>42090</v>
      </c>
      <c r="C31" s="94" t="s">
        <v>358</v>
      </c>
      <c r="D31" s="41" t="s">
        <v>225</v>
      </c>
      <c r="E31" s="142">
        <v>1</v>
      </c>
      <c r="F31" s="94"/>
      <c r="G31" s="94"/>
      <c r="H31" s="94"/>
      <c r="I31" s="94"/>
      <c r="J31" s="94"/>
      <c r="K31" s="140"/>
      <c r="L31" s="454"/>
      <c r="M31" s="328"/>
      <c r="N31" s="40" t="s">
        <v>1355</v>
      </c>
      <c r="O31" s="142">
        <v>1</v>
      </c>
      <c r="P31" s="94" t="s">
        <v>359</v>
      </c>
    </row>
    <row r="32" spans="1:16" ht="15.6">
      <c r="A32" s="35">
        <v>23033</v>
      </c>
      <c r="B32" s="44">
        <v>42140</v>
      </c>
      <c r="C32" s="94" t="s">
        <v>358</v>
      </c>
      <c r="D32" s="41" t="s">
        <v>226</v>
      </c>
      <c r="E32" s="142">
        <v>1</v>
      </c>
      <c r="F32" s="94"/>
      <c r="G32" s="94"/>
      <c r="H32" s="94"/>
      <c r="I32" s="94"/>
      <c r="J32" s="94"/>
      <c r="K32" s="140"/>
      <c r="L32" s="454"/>
      <c r="M32" s="328"/>
      <c r="N32" s="40" t="s">
        <v>1356</v>
      </c>
      <c r="O32" s="142">
        <v>1</v>
      </c>
      <c r="P32" s="94" t="s">
        <v>359</v>
      </c>
    </row>
    <row r="33" spans="1:16" ht="15.6">
      <c r="A33" s="35">
        <v>23032</v>
      </c>
      <c r="B33" s="44">
        <v>42260</v>
      </c>
      <c r="C33" s="94" t="s">
        <v>358</v>
      </c>
      <c r="D33" s="41" t="s">
        <v>227</v>
      </c>
      <c r="E33" s="142">
        <v>1</v>
      </c>
      <c r="F33" s="94"/>
      <c r="G33" s="94"/>
      <c r="H33" s="94"/>
      <c r="I33" s="94"/>
      <c r="J33" s="94"/>
      <c r="K33" s="140"/>
      <c r="L33" s="454"/>
      <c r="M33" s="328"/>
      <c r="N33" s="40" t="s">
        <v>1357</v>
      </c>
      <c r="O33" s="142">
        <v>1</v>
      </c>
      <c r="P33" s="94" t="s">
        <v>359</v>
      </c>
    </row>
    <row r="34" spans="1:16" ht="15.6">
      <c r="A34" s="35">
        <v>23025</v>
      </c>
      <c r="B34" s="44">
        <v>42290</v>
      </c>
      <c r="C34" s="94" t="s">
        <v>358</v>
      </c>
      <c r="D34" s="40" t="s">
        <v>228</v>
      </c>
      <c r="E34" s="142">
        <v>1</v>
      </c>
      <c r="F34" s="94"/>
      <c r="G34" s="94"/>
      <c r="H34" s="94"/>
      <c r="I34" s="94"/>
      <c r="J34" s="94"/>
      <c r="K34" s="140"/>
      <c r="L34" s="454"/>
      <c r="M34" s="328"/>
      <c r="N34" s="40" t="s">
        <v>1358</v>
      </c>
      <c r="O34" s="142">
        <v>1</v>
      </c>
      <c r="P34" s="94" t="s">
        <v>359</v>
      </c>
    </row>
    <row r="35" spans="1:16" ht="15.6">
      <c r="A35" s="35">
        <v>23037</v>
      </c>
      <c r="B35" s="44">
        <v>42340</v>
      </c>
      <c r="C35" s="94" t="s">
        <v>358</v>
      </c>
      <c r="D35" s="40" t="s">
        <v>229</v>
      </c>
      <c r="E35" s="142">
        <v>1</v>
      </c>
      <c r="F35" s="94"/>
      <c r="G35" s="94"/>
      <c r="H35" s="94"/>
      <c r="I35" s="94"/>
      <c r="J35" s="94"/>
      <c r="K35" s="140"/>
      <c r="L35" s="475" t="s">
        <v>359</v>
      </c>
      <c r="M35" s="468" t="s">
        <v>379</v>
      </c>
      <c r="N35" s="159" t="s">
        <v>239</v>
      </c>
      <c r="O35" s="148">
        <v>3</v>
      </c>
      <c r="P35" s="94" t="s">
        <v>359</v>
      </c>
    </row>
    <row r="36" spans="1:16" ht="15.6">
      <c r="A36" s="35">
        <v>23039</v>
      </c>
      <c r="B36" s="44">
        <v>42330</v>
      </c>
      <c r="C36" s="94" t="s">
        <v>358</v>
      </c>
      <c r="D36" s="40" t="s">
        <v>230</v>
      </c>
      <c r="E36" s="142">
        <v>1</v>
      </c>
      <c r="F36" s="94"/>
      <c r="G36" s="94"/>
      <c r="H36" s="94"/>
      <c r="I36" s="94"/>
      <c r="J36" s="94"/>
      <c r="K36" s="140"/>
      <c r="L36" s="475"/>
      <c r="M36" s="476"/>
      <c r="N36" s="156" t="s">
        <v>380</v>
      </c>
      <c r="O36" s="142">
        <v>1</v>
      </c>
      <c r="P36" s="94" t="s">
        <v>359</v>
      </c>
    </row>
    <row r="37" spans="1:16" ht="15.6">
      <c r="A37" s="35">
        <v>23040</v>
      </c>
      <c r="B37" s="44">
        <v>42370</v>
      </c>
      <c r="C37" s="94" t="s">
        <v>358</v>
      </c>
      <c r="D37" s="41" t="s">
        <v>231</v>
      </c>
      <c r="E37" s="142">
        <v>1</v>
      </c>
      <c r="F37" s="94"/>
      <c r="G37" s="94"/>
      <c r="H37" s="94"/>
      <c r="I37" s="94"/>
      <c r="J37" s="94"/>
      <c r="K37" s="140"/>
      <c r="L37" s="475" t="s">
        <v>359</v>
      </c>
      <c r="M37" s="468" t="s">
        <v>381</v>
      </c>
      <c r="N37" s="36" t="s">
        <v>382</v>
      </c>
      <c r="O37" s="142">
        <v>1</v>
      </c>
      <c r="P37" s="94" t="s">
        <v>359</v>
      </c>
    </row>
    <row r="38" spans="1:16" ht="15.6">
      <c r="A38" s="35">
        <v>23041</v>
      </c>
      <c r="B38" s="44">
        <v>42360</v>
      </c>
      <c r="C38" s="94" t="s">
        <v>358</v>
      </c>
      <c r="D38" s="36" t="s">
        <v>232</v>
      </c>
      <c r="E38" s="142">
        <v>1</v>
      </c>
      <c r="F38" s="94"/>
      <c r="G38" s="94"/>
      <c r="H38" s="94"/>
      <c r="I38" s="94"/>
      <c r="J38" s="94"/>
      <c r="K38" s="140"/>
      <c r="L38" s="475"/>
      <c r="M38" s="476"/>
      <c r="N38" s="40" t="s">
        <v>383</v>
      </c>
      <c r="O38" s="142">
        <v>1</v>
      </c>
      <c r="P38" s="94" t="s">
        <v>359</v>
      </c>
    </row>
    <row r="39" spans="1:16" ht="15.6">
      <c r="A39" s="35">
        <v>23042</v>
      </c>
      <c r="B39" s="44">
        <v>42361</v>
      </c>
      <c r="C39" s="94" t="s">
        <v>358</v>
      </c>
      <c r="D39" s="40" t="s">
        <v>233</v>
      </c>
      <c r="E39" s="142">
        <v>1</v>
      </c>
      <c r="F39" s="94"/>
      <c r="G39" s="94"/>
      <c r="H39" s="94"/>
      <c r="I39" s="94"/>
      <c r="J39" s="94"/>
      <c r="K39" s="140"/>
      <c r="L39" s="475" t="s">
        <v>359</v>
      </c>
      <c r="M39" s="468" t="s">
        <v>384</v>
      </c>
      <c r="N39" s="36" t="s">
        <v>382</v>
      </c>
      <c r="O39" s="142">
        <v>1</v>
      </c>
      <c r="P39" s="94" t="s">
        <v>359</v>
      </c>
    </row>
    <row r="40" spans="1:16" ht="15.6">
      <c r="A40" s="35">
        <v>23043</v>
      </c>
      <c r="B40" s="44">
        <v>42380</v>
      </c>
      <c r="C40" s="94" t="s">
        <v>358</v>
      </c>
      <c r="D40" s="41" t="s">
        <v>237</v>
      </c>
      <c r="E40" s="142">
        <v>1</v>
      </c>
      <c r="F40" s="94"/>
      <c r="G40" s="94"/>
      <c r="H40" s="94"/>
      <c r="I40" s="94"/>
      <c r="J40" s="94"/>
      <c r="K40" s="140"/>
      <c r="L40" s="475"/>
      <c r="M40" s="476"/>
      <c r="N40" s="40" t="s">
        <v>385</v>
      </c>
      <c r="O40" s="142">
        <v>1</v>
      </c>
      <c r="P40" s="94" t="s">
        <v>359</v>
      </c>
    </row>
    <row r="41" spans="1:16" ht="15.6">
      <c r="A41" s="35">
        <v>23011</v>
      </c>
      <c r="B41" s="9">
        <v>42261</v>
      </c>
      <c r="C41" s="94" t="s">
        <v>358</v>
      </c>
      <c r="D41" s="41" t="s">
        <v>238</v>
      </c>
      <c r="E41" s="142">
        <v>1</v>
      </c>
      <c r="F41" s="94" t="s">
        <v>1431</v>
      </c>
      <c r="G41" s="94" t="s">
        <v>1431</v>
      </c>
      <c r="H41" s="94" t="s">
        <v>1431</v>
      </c>
      <c r="I41" s="94" t="s">
        <v>1431</v>
      </c>
      <c r="J41" s="94" t="s">
        <v>1431</v>
      </c>
      <c r="K41" s="140"/>
      <c r="L41" s="475" t="s">
        <v>359</v>
      </c>
      <c r="M41" s="328" t="s">
        <v>386</v>
      </c>
      <c r="N41" s="36" t="s">
        <v>1359</v>
      </c>
      <c r="O41" s="142">
        <v>1</v>
      </c>
      <c r="P41" s="94" t="s">
        <v>359</v>
      </c>
    </row>
    <row r="42" spans="1:16" ht="15.6">
      <c r="A42" s="35">
        <v>23031</v>
      </c>
      <c r="B42" s="9">
        <v>42200</v>
      </c>
      <c r="C42" s="94" t="s">
        <v>358</v>
      </c>
      <c r="D42" s="36" t="s">
        <v>239</v>
      </c>
      <c r="E42" s="148">
        <v>3</v>
      </c>
      <c r="F42" s="94" t="s">
        <v>1431</v>
      </c>
      <c r="G42" s="94" t="s">
        <v>1431</v>
      </c>
      <c r="H42" s="94" t="s">
        <v>1431</v>
      </c>
      <c r="I42" s="94" t="s">
        <v>1431</v>
      </c>
      <c r="J42" s="94" t="s">
        <v>1431</v>
      </c>
      <c r="K42" s="140"/>
      <c r="L42" s="475"/>
      <c r="M42" s="328"/>
      <c r="N42" s="36" t="s">
        <v>1360</v>
      </c>
      <c r="O42" s="142">
        <v>1</v>
      </c>
      <c r="P42" s="94" t="s">
        <v>359</v>
      </c>
    </row>
    <row r="43" spans="1:16" ht="15.6">
      <c r="A43" s="35">
        <v>23007</v>
      </c>
      <c r="B43" s="9">
        <v>42280</v>
      </c>
      <c r="C43" s="94" t="s">
        <v>358</v>
      </c>
      <c r="D43" s="41" t="s">
        <v>240</v>
      </c>
      <c r="E43" s="148">
        <v>3</v>
      </c>
      <c r="F43" s="94" t="s">
        <v>1431</v>
      </c>
      <c r="G43" s="94" t="s">
        <v>1431</v>
      </c>
      <c r="H43" s="94" t="s">
        <v>1431</v>
      </c>
      <c r="I43" s="94" t="s">
        <v>1431</v>
      </c>
      <c r="J43" s="94" t="s">
        <v>1431</v>
      </c>
      <c r="K43" s="140"/>
      <c r="L43" s="454"/>
      <c r="M43" s="328"/>
      <c r="N43" s="36" t="s">
        <v>1361</v>
      </c>
      <c r="O43" s="142">
        <v>1</v>
      </c>
      <c r="P43" s="94" t="s">
        <v>359</v>
      </c>
    </row>
    <row r="44" spans="1:16" ht="15.6">
      <c r="A44" s="35">
        <v>23008</v>
      </c>
      <c r="B44" s="9">
        <v>42310</v>
      </c>
      <c r="C44" s="94" t="s">
        <v>358</v>
      </c>
      <c r="D44" s="41" t="s">
        <v>241</v>
      </c>
      <c r="E44" s="142">
        <v>1</v>
      </c>
      <c r="F44" s="94" t="s">
        <v>1431</v>
      </c>
      <c r="G44" s="94" t="s">
        <v>1431</v>
      </c>
      <c r="H44" s="94" t="s">
        <v>1431</v>
      </c>
      <c r="I44" s="94" t="s">
        <v>1431</v>
      </c>
      <c r="J44" s="94" t="s">
        <v>1431</v>
      </c>
      <c r="K44" s="140"/>
      <c r="L44" s="454"/>
      <c r="M44" s="328"/>
      <c r="N44" s="40" t="s">
        <v>387</v>
      </c>
      <c r="O44" s="142">
        <v>1</v>
      </c>
      <c r="P44" s="94" t="s">
        <v>359</v>
      </c>
    </row>
    <row r="45" spans="1:16" ht="15.6">
      <c r="A45" s="35">
        <v>23038</v>
      </c>
      <c r="B45" s="10">
        <v>42350</v>
      </c>
      <c r="C45" s="94" t="s">
        <v>358</v>
      </c>
      <c r="D45" s="41" t="s">
        <v>242</v>
      </c>
      <c r="E45" s="142">
        <v>1</v>
      </c>
      <c r="F45" s="94"/>
      <c r="G45" s="94"/>
      <c r="H45" s="94"/>
      <c r="I45" s="94"/>
      <c r="J45" s="94"/>
      <c r="K45" s="140"/>
      <c r="L45" s="94" t="s">
        <v>359</v>
      </c>
      <c r="M45" s="41" t="s">
        <v>388</v>
      </c>
      <c r="N45" s="40" t="s">
        <v>1362</v>
      </c>
      <c r="O45" s="142">
        <v>1</v>
      </c>
      <c r="P45" s="94" t="s">
        <v>359</v>
      </c>
    </row>
    <row r="46" spans="1:16" ht="15.6">
      <c r="A46" s="7"/>
      <c r="B46" s="7"/>
      <c r="C46" s="7"/>
      <c r="D46" s="7"/>
      <c r="E46" s="7">
        <v>43</v>
      </c>
      <c r="F46" s="7"/>
      <c r="G46" s="7"/>
      <c r="H46" s="7"/>
      <c r="I46" s="7"/>
      <c r="J46" s="7"/>
      <c r="K46" s="140"/>
      <c r="L46" s="94" t="s">
        <v>359</v>
      </c>
      <c r="M46" s="41" t="s">
        <v>389</v>
      </c>
      <c r="N46" s="40" t="s">
        <v>1363</v>
      </c>
      <c r="O46" s="142">
        <v>1</v>
      </c>
      <c r="P46" s="94" t="s">
        <v>359</v>
      </c>
    </row>
    <row r="47" spans="1:16" ht="15.6">
      <c r="A47" s="7"/>
      <c r="B47" s="7"/>
      <c r="C47" s="7"/>
      <c r="D47" s="7"/>
      <c r="E47" s="7"/>
      <c r="F47" s="7"/>
      <c r="G47" s="7"/>
      <c r="H47" s="7"/>
      <c r="I47" s="7"/>
      <c r="J47" s="7"/>
      <c r="K47" s="140"/>
      <c r="L47" s="94" t="s">
        <v>359</v>
      </c>
      <c r="M47" s="41" t="s">
        <v>390</v>
      </c>
      <c r="N47" s="40" t="s">
        <v>1364</v>
      </c>
      <c r="O47" s="142">
        <v>1</v>
      </c>
      <c r="P47" s="94" t="s">
        <v>359</v>
      </c>
    </row>
    <row r="48" spans="1:16" ht="15.6">
      <c r="A48" s="7"/>
      <c r="B48" s="7"/>
      <c r="C48" s="7"/>
      <c r="D48" s="7"/>
      <c r="E48" s="7"/>
      <c r="F48" s="7"/>
      <c r="G48" s="7"/>
      <c r="H48" s="7"/>
      <c r="I48" s="7"/>
      <c r="J48" s="7"/>
      <c r="K48" s="140"/>
      <c r="L48" s="7"/>
      <c r="M48" s="7"/>
      <c r="N48" s="7"/>
      <c r="O48" s="7"/>
      <c r="P48" s="7"/>
    </row>
  </sheetData>
  <mergeCells count="39">
    <mergeCell ref="L17:L19"/>
    <mergeCell ref="M17:M19"/>
    <mergeCell ref="L23:L25"/>
    <mergeCell ref="M20:M22"/>
    <mergeCell ref="L41:L44"/>
    <mergeCell ref="M41:M44"/>
    <mergeCell ref="M37:M38"/>
    <mergeCell ref="L35:L36"/>
    <mergeCell ref="M39:M40"/>
    <mergeCell ref="L39:L40"/>
    <mergeCell ref="M35:M36"/>
    <mergeCell ref="L37:L38"/>
    <mergeCell ref="M29:M34"/>
    <mergeCell ref="L26:L28"/>
    <mergeCell ref="M26:M28"/>
    <mergeCell ref="L29:L34"/>
    <mergeCell ref="L20:L22"/>
    <mergeCell ref="M23:M25"/>
    <mergeCell ref="N2:N3"/>
    <mergeCell ref="M2:M3"/>
    <mergeCell ref="P2:P3"/>
    <mergeCell ref="M4:M8"/>
    <mergeCell ref="O2:O3"/>
    <mergeCell ref="A1:J1"/>
    <mergeCell ref="B2:B3"/>
    <mergeCell ref="L12:L13"/>
    <mergeCell ref="A2:A3"/>
    <mergeCell ref="M14:M16"/>
    <mergeCell ref="D2:D3"/>
    <mergeCell ref="C2:C3"/>
    <mergeCell ref="L9:L11"/>
    <mergeCell ref="F2:J2"/>
    <mergeCell ref="M9:M11"/>
    <mergeCell ref="E2:E3"/>
    <mergeCell ref="L14:L16"/>
    <mergeCell ref="M12:M13"/>
    <mergeCell ref="L4:L8"/>
    <mergeCell ref="L2:L3"/>
    <mergeCell ref="L1:P1"/>
  </mergeCells>
  <phoneticPr fontId="96" type="noConversion"/>
  <hyperlinks>
    <hyperlink ref="A4" r:id="rId1" display="https://genshin.honeyhunterworld.com/q_23013/?lang=CHS" xr:uid="{00000000-0004-0000-0A00-000000000000}"/>
    <hyperlink ref="A5" r:id="rId2" display="https://genshin.honeyhunterworld.com/q_23014/?lang=CHS" xr:uid="{00000000-0004-0000-0A00-000001000000}"/>
    <hyperlink ref="A6" r:id="rId3" display="https://genshin.honeyhunterworld.com/q_23015/?lang=CHS" xr:uid="{00000000-0004-0000-0A00-000002000000}"/>
    <hyperlink ref="A7" r:id="rId4" display="https://genshin.honeyhunterworld.com/q_23016/?lang=CHS" xr:uid="{00000000-0004-0000-0A00-000003000000}"/>
    <hyperlink ref="A8" r:id="rId5" display="https://genshin.honeyhunterworld.com/q_23017/?lang=CHS" xr:uid="{00000000-0004-0000-0A00-000004000000}"/>
    <hyperlink ref="A9" r:id="rId6" display="https://genshin.honeyhunterworld.com/q_23019/?lang=CHS" xr:uid="{00000000-0004-0000-0A00-000005000000}"/>
    <hyperlink ref="A10" r:id="rId7" display="https://genshin.honeyhunterworld.com/q_23020/?lang=CHS" xr:uid="{00000000-0004-0000-0A00-000006000000}"/>
    <hyperlink ref="A11" r:id="rId8" display="https://genshin.honeyhunterworld.com/q_23021/?lang=CHS" xr:uid="{00000000-0004-0000-0A00-000007000000}"/>
    <hyperlink ref="A12" r:id="rId9" display="https://genshin.honeyhunterworld.com/q_23022/?lang=CHS" xr:uid="{00000000-0004-0000-0A00-000008000000}"/>
    <hyperlink ref="A13" r:id="rId10" display="https://genshin.honeyhunterworld.com/q_23027/?lang=CHS" xr:uid="{00000000-0004-0000-0A00-000009000000}"/>
    <hyperlink ref="A14" r:id="rId11" display="https://genshin.honeyhunterworld.com/q_23028/?lang=CHS" xr:uid="{00000000-0004-0000-0A00-00000A000000}"/>
    <hyperlink ref="A15" r:id="rId12" display="https://genshin.honeyhunterworld.com/q_23029/?lang=CHS" xr:uid="{00000000-0004-0000-0A00-00000B000000}"/>
    <hyperlink ref="A16" r:id="rId13" display="https://genshin.honeyhunterworld.com/q_23030/?lang=CHS" xr:uid="{00000000-0004-0000-0A00-00000C000000}"/>
    <hyperlink ref="A17" r:id="rId14" display="https://genshin.honeyhunterworld.com/q_23001/?lang=CHS" xr:uid="{00000000-0004-0000-0A00-00000D000000}"/>
    <hyperlink ref="A18" r:id="rId15" display="https://genshin.honeyhunterworld.com/q_23003/?lang=CHS" xr:uid="{00000000-0004-0000-0A00-00000E000000}"/>
    <hyperlink ref="A19" r:id="rId16" display="https://genshin.honeyhunterworld.com/q_23005/?lang=CHS" xr:uid="{00000000-0004-0000-0A00-00000F000000}"/>
    <hyperlink ref="A20" r:id="rId17" display="https://genshin.honeyhunterworld.com/q_23009/?lang=CHS" xr:uid="{00000000-0004-0000-0A00-000010000000}"/>
    <hyperlink ref="A21" r:id="rId18" display="https://genshin.honeyhunterworld.com/q_23023/?lang=CHS" xr:uid="{00000000-0004-0000-0A00-000011000000}"/>
    <hyperlink ref="A22" r:id="rId19" display="https://genshin.honeyhunterworld.com/q_23024/?lang=CHS" xr:uid="{00000000-0004-0000-0A00-000012000000}"/>
    <hyperlink ref="A23" r:id="rId20" display="https://genshin.honeyhunterworld.com/q_23010/?lang=CHS" xr:uid="{00000000-0004-0000-0A00-000013000000}"/>
    <hyperlink ref="A24" r:id="rId21" display="https://genshin.honeyhunterworld.com/q_23012/?lang=CHS" xr:uid="{00000000-0004-0000-0A00-000014000000}"/>
    <hyperlink ref="A25" r:id="rId22" display="https://genshin.honeyhunterworld.com/q_23018/?lang=CHS" xr:uid="{00000000-0004-0000-0A00-000015000000}"/>
    <hyperlink ref="A26" r:id="rId23" display="https://genshin.honeyhunterworld.com/q_23026/?lang=CHS" xr:uid="{00000000-0004-0000-0A00-000016000000}"/>
    <hyperlink ref="A27" r:id="rId24" display="https://genshin.honeyhunterworld.com/q_23004/?lang=CHS" xr:uid="{00000000-0004-0000-0A00-000017000000}"/>
    <hyperlink ref="A28" r:id="rId25" display="https://genshin.honeyhunterworld.com/q_23002/?lang=CHS" xr:uid="{00000000-0004-0000-0A00-000018000000}"/>
    <hyperlink ref="A29" r:id="rId26" display="https://genshin.honeyhunterworld.com/q_23036/?lang=CHS" xr:uid="{00000000-0004-0000-0A00-000019000000}"/>
    <hyperlink ref="A30" r:id="rId27" display="https://genshin.honeyhunterworld.com/q_23006/?lang=CHS" xr:uid="{00000000-0004-0000-0A00-00001A000000}"/>
    <hyperlink ref="A31" r:id="rId28" display="https://genshin.honeyhunterworld.com/q_23000/?lang=CHS" xr:uid="{00000000-0004-0000-0A00-00001B000000}"/>
    <hyperlink ref="A32" r:id="rId29" display="https://genshin.honeyhunterworld.com/q_23033/?lang=CHS" xr:uid="{00000000-0004-0000-0A00-00001C000000}"/>
    <hyperlink ref="A33" r:id="rId30" display="https://genshin.honeyhunterworld.com/q_23032/?lang=CHS" xr:uid="{00000000-0004-0000-0A00-00001D000000}"/>
    <hyperlink ref="A34" r:id="rId31" display="https://genshin.honeyhunterworld.com/q_23025/?lang=CHS" xr:uid="{00000000-0004-0000-0A00-00001E000000}"/>
    <hyperlink ref="A35" r:id="rId32" display="https://genshin.honeyhunterworld.com/q_23037/?lang=CHS" xr:uid="{00000000-0004-0000-0A00-00001F000000}"/>
    <hyperlink ref="A36" r:id="rId33" display="https://genshin.honeyhunterworld.com/q_23039/?lang=CHS" xr:uid="{00000000-0004-0000-0A00-000020000000}"/>
    <hyperlink ref="A37" r:id="rId34" display="https://genshin.honeyhunterworld.com/q_23040/?lang=CHS" xr:uid="{00000000-0004-0000-0A00-000021000000}"/>
    <hyperlink ref="A38" r:id="rId35" display="https://genshin.honeyhunterworld.com/q_23041/?lang=CHS" xr:uid="{00000000-0004-0000-0A00-000022000000}"/>
    <hyperlink ref="A39" r:id="rId36" display="https://genshin.honeyhunterworld.com/q_23042/?lang=CHS" xr:uid="{00000000-0004-0000-0A00-000023000000}"/>
    <hyperlink ref="A40" r:id="rId37" display="https://genshin.honeyhunterworld.com/q_23043/?lang=CHS" xr:uid="{00000000-0004-0000-0A00-000024000000}"/>
    <hyperlink ref="A41" r:id="rId38" display="https://genshin.honeyhunterworld.com/q_23011/?lang=CHS" xr:uid="{00000000-0004-0000-0A00-000025000000}"/>
    <hyperlink ref="A42" r:id="rId39" display="https://genshin.honeyhunterworld.com/q_23031" xr:uid="{00000000-0004-0000-0A00-000026000000}"/>
    <hyperlink ref="A43" r:id="rId40" display="https://genshin.honeyhunterworld.com/q_23007/?lang=CHS" xr:uid="{00000000-0004-0000-0A00-000027000000}"/>
    <hyperlink ref="A44" r:id="rId41" display="https://genshin.honeyhunterworld.com/q_23008/?lang=CHS" xr:uid="{00000000-0004-0000-0A00-000028000000}"/>
    <hyperlink ref="A45" r:id="rId42" display="https://genshin.honeyhunterworld.com/q_23038/?lang=CHS" xr:uid="{00000000-0004-0000-0A00-000029000000}"/>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P29"/>
  <sheetViews>
    <sheetView workbookViewId="0"/>
  </sheetViews>
  <sheetFormatPr defaultRowHeight="14.4"/>
  <cols>
    <col min="1" max="1" width="8" customWidth="1"/>
    <col min="2" max="3" width="9" customWidth="1"/>
    <col min="4" max="4" width="25" customWidth="1"/>
    <col min="5" max="5" width="11" customWidth="1"/>
    <col min="6" max="10" width="9" customWidth="1"/>
    <col min="11" max="11" width="6" customWidth="1"/>
    <col min="12" max="12" width="9" customWidth="1"/>
    <col min="13" max="13" width="26" customWidth="1"/>
    <col min="14" max="14" width="46" customWidth="1"/>
    <col min="15" max="15" width="12" customWidth="1"/>
    <col min="16" max="16" width="9" customWidth="1"/>
  </cols>
  <sheetData>
    <row r="1" spans="1:16" ht="45" customHeight="1">
      <c r="A1" s="477" t="s">
        <v>430</v>
      </c>
      <c r="B1" s="478"/>
      <c r="C1" s="478"/>
      <c r="D1" s="478"/>
      <c r="E1" s="478"/>
      <c r="F1" s="478"/>
      <c r="G1" s="478"/>
      <c r="H1" s="478"/>
      <c r="I1" s="478"/>
      <c r="J1" s="478"/>
      <c r="K1" s="140"/>
      <c r="L1" s="480" t="s">
        <v>431</v>
      </c>
      <c r="M1" s="474"/>
      <c r="N1" s="455"/>
      <c r="O1" s="455"/>
      <c r="P1" s="455"/>
    </row>
    <row r="2" spans="1:16" ht="15" customHeight="1">
      <c r="A2" s="446" t="s">
        <v>348</v>
      </c>
      <c r="B2" s="446" t="s">
        <v>349</v>
      </c>
      <c r="C2" s="453" t="s">
        <v>350</v>
      </c>
      <c r="D2" s="447" t="s">
        <v>2</v>
      </c>
      <c r="E2" s="450" t="s">
        <v>351</v>
      </c>
      <c r="F2" s="452" t="s">
        <v>352</v>
      </c>
      <c r="G2" s="452"/>
      <c r="H2" s="452"/>
      <c r="I2" s="452"/>
      <c r="J2" s="452"/>
      <c r="K2" s="140"/>
      <c r="L2" s="446" t="s">
        <v>353</v>
      </c>
      <c r="M2" s="447" t="s">
        <v>354</v>
      </c>
      <c r="N2" s="447" t="s">
        <v>355</v>
      </c>
      <c r="O2" s="446" t="s">
        <v>356</v>
      </c>
      <c r="P2" s="446" t="s">
        <v>357</v>
      </c>
    </row>
    <row r="3" spans="1:16" ht="15.6">
      <c r="A3" s="446"/>
      <c r="B3" s="446"/>
      <c r="C3" s="451"/>
      <c r="D3" s="447"/>
      <c r="E3" s="453"/>
      <c r="F3" s="141" t="s">
        <v>5</v>
      </c>
      <c r="G3" s="141" t="s">
        <v>6</v>
      </c>
      <c r="H3" s="141" t="s">
        <v>7</v>
      </c>
      <c r="I3" s="141" t="s">
        <v>8</v>
      </c>
      <c r="J3" s="141" t="s">
        <v>9</v>
      </c>
      <c r="K3" s="140"/>
      <c r="L3" s="446"/>
      <c r="M3" s="447"/>
      <c r="N3" s="447"/>
      <c r="O3" s="446"/>
      <c r="P3" s="446"/>
    </row>
    <row r="4" spans="1:16" ht="15.6">
      <c r="A4" s="66">
        <v>24003</v>
      </c>
      <c r="B4" s="115">
        <v>43110</v>
      </c>
      <c r="C4" s="94" t="s">
        <v>358</v>
      </c>
      <c r="D4" s="116" t="s">
        <v>318</v>
      </c>
      <c r="E4" s="158">
        <v>2</v>
      </c>
      <c r="F4" s="94"/>
      <c r="G4" s="94"/>
      <c r="H4" s="94"/>
      <c r="I4" s="94"/>
      <c r="J4" s="94"/>
      <c r="K4" s="140"/>
      <c r="L4" s="454" t="s">
        <v>359</v>
      </c>
      <c r="M4" s="479" t="s">
        <v>432</v>
      </c>
      <c r="N4" s="116" t="s">
        <v>318</v>
      </c>
      <c r="O4" s="148">
        <v>2</v>
      </c>
      <c r="P4" s="94" t="s">
        <v>359</v>
      </c>
    </row>
    <row r="5" spans="1:16" ht="15.6">
      <c r="A5" s="66">
        <v>24004</v>
      </c>
      <c r="B5" s="115">
        <v>43120</v>
      </c>
      <c r="C5" s="94" t="s">
        <v>358</v>
      </c>
      <c r="D5" s="116" t="s">
        <v>319</v>
      </c>
      <c r="E5" s="94">
        <v>1</v>
      </c>
      <c r="F5" s="94"/>
      <c r="G5" s="94"/>
      <c r="H5" s="94"/>
      <c r="I5" s="94"/>
      <c r="J5" s="94"/>
      <c r="K5" s="140"/>
      <c r="L5" s="454"/>
      <c r="M5" s="373"/>
      <c r="N5" s="116" t="s">
        <v>319</v>
      </c>
      <c r="O5" s="142">
        <v>1</v>
      </c>
      <c r="P5" s="94" t="s">
        <v>359</v>
      </c>
    </row>
    <row r="6" spans="1:16" ht="15.6">
      <c r="A6" s="66">
        <v>24005</v>
      </c>
      <c r="B6" s="115">
        <v>43130</v>
      </c>
      <c r="C6" s="94" t="s">
        <v>358</v>
      </c>
      <c r="D6" s="118" t="s">
        <v>320</v>
      </c>
      <c r="E6" s="94">
        <v>1</v>
      </c>
      <c r="F6" s="94"/>
      <c r="G6" s="94"/>
      <c r="H6" s="94"/>
      <c r="I6" s="94"/>
      <c r="J6" s="94"/>
      <c r="K6" s="140"/>
      <c r="L6" s="454"/>
      <c r="M6" s="373"/>
      <c r="N6" s="118" t="s">
        <v>320</v>
      </c>
      <c r="O6" s="142">
        <v>1</v>
      </c>
      <c r="P6" s="94" t="s">
        <v>359</v>
      </c>
    </row>
    <row r="7" spans="1:16" ht="15.6">
      <c r="A7" s="66">
        <v>24006</v>
      </c>
      <c r="B7" s="115">
        <v>43140</v>
      </c>
      <c r="C7" s="94" t="s">
        <v>358</v>
      </c>
      <c r="D7" s="119" t="s">
        <v>321</v>
      </c>
      <c r="E7" s="94">
        <v>1</v>
      </c>
      <c r="F7" s="94"/>
      <c r="G7" s="94"/>
      <c r="H7" s="94"/>
      <c r="I7" s="94"/>
      <c r="J7" s="94"/>
      <c r="K7" s="140"/>
      <c r="L7" s="454" t="s">
        <v>359</v>
      </c>
      <c r="M7" s="479" t="s">
        <v>433</v>
      </c>
      <c r="N7" s="117" t="s">
        <v>330</v>
      </c>
      <c r="O7" s="148">
        <v>2</v>
      </c>
      <c r="P7" s="94" t="s">
        <v>359</v>
      </c>
    </row>
    <row r="8" spans="1:16" ht="15.6">
      <c r="A8" s="66">
        <v>24007</v>
      </c>
      <c r="B8" s="115">
        <v>43150</v>
      </c>
      <c r="C8" s="94" t="s">
        <v>358</v>
      </c>
      <c r="D8" s="120" t="s">
        <v>322</v>
      </c>
      <c r="E8" s="94">
        <v>1</v>
      </c>
      <c r="F8" s="94"/>
      <c r="G8" s="94"/>
      <c r="H8" s="94"/>
      <c r="I8" s="94"/>
      <c r="J8" s="94"/>
      <c r="K8" s="140"/>
      <c r="L8" s="454"/>
      <c r="M8" s="373"/>
      <c r="N8" s="117" t="s">
        <v>331</v>
      </c>
      <c r="O8" s="142">
        <v>1</v>
      </c>
      <c r="P8" s="94" t="s">
        <v>359</v>
      </c>
    </row>
    <row r="9" spans="1:16" ht="15.6">
      <c r="A9" s="66">
        <v>24011</v>
      </c>
      <c r="B9" s="115">
        <v>43170</v>
      </c>
      <c r="C9" s="94" t="s">
        <v>358</v>
      </c>
      <c r="D9" s="43" t="s">
        <v>323</v>
      </c>
      <c r="E9" s="94">
        <v>1</v>
      </c>
      <c r="F9" s="94"/>
      <c r="G9" s="94"/>
      <c r="H9" s="94"/>
      <c r="I9" s="94"/>
      <c r="J9" s="94"/>
      <c r="K9" s="140"/>
      <c r="L9" s="454"/>
      <c r="M9" s="373"/>
      <c r="N9" s="126" t="s">
        <v>332</v>
      </c>
      <c r="O9" s="142">
        <v>1</v>
      </c>
      <c r="P9" s="94" t="s">
        <v>359</v>
      </c>
    </row>
    <row r="10" spans="1:16" ht="15.6">
      <c r="A10" s="66">
        <v>24019</v>
      </c>
      <c r="B10" s="115">
        <v>43171</v>
      </c>
      <c r="C10" s="94" t="s">
        <v>358</v>
      </c>
      <c r="D10" s="43" t="s">
        <v>325</v>
      </c>
      <c r="E10" s="94">
        <v>1</v>
      </c>
      <c r="F10" s="94"/>
      <c r="G10" s="94"/>
      <c r="H10" s="94"/>
      <c r="I10" s="94"/>
      <c r="J10" s="94"/>
      <c r="K10" s="140"/>
      <c r="L10" s="454" t="s">
        <v>359</v>
      </c>
      <c r="M10" s="376" t="s">
        <v>434</v>
      </c>
      <c r="N10" s="126" t="s">
        <v>333</v>
      </c>
      <c r="O10" s="142">
        <v>1</v>
      </c>
      <c r="P10" s="94" t="s">
        <v>359</v>
      </c>
    </row>
    <row r="11" spans="1:16" ht="15.6">
      <c r="A11" s="66">
        <v>24013</v>
      </c>
      <c r="B11" s="115">
        <v>43161</v>
      </c>
      <c r="C11" s="94" t="s">
        <v>358</v>
      </c>
      <c r="D11" s="43" t="s">
        <v>327</v>
      </c>
      <c r="E11" s="94">
        <v>1</v>
      </c>
      <c r="F11" s="94"/>
      <c r="G11" s="94"/>
      <c r="H11" s="94"/>
      <c r="I11" s="94"/>
      <c r="J11" s="94"/>
      <c r="K11" s="140"/>
      <c r="L11" s="454"/>
      <c r="M11" s="373"/>
      <c r="N11" s="126" t="s">
        <v>334</v>
      </c>
      <c r="O11" s="142">
        <v>1</v>
      </c>
      <c r="P11" s="94" t="s">
        <v>359</v>
      </c>
    </row>
    <row r="12" spans="1:16" ht="15.6">
      <c r="A12" s="66">
        <v>24009</v>
      </c>
      <c r="B12" s="115">
        <v>43040</v>
      </c>
      <c r="C12" s="94" t="s">
        <v>358</v>
      </c>
      <c r="D12" s="130" t="s">
        <v>330</v>
      </c>
      <c r="E12" s="158">
        <v>2</v>
      </c>
      <c r="F12" s="94"/>
      <c r="G12" s="94"/>
      <c r="H12" s="94"/>
      <c r="I12" s="94"/>
      <c r="J12" s="94"/>
      <c r="K12" s="140"/>
      <c r="L12" s="454"/>
      <c r="M12" s="379"/>
      <c r="N12" s="126" t="s">
        <v>335</v>
      </c>
      <c r="O12" s="142">
        <v>1</v>
      </c>
      <c r="P12" s="94" t="s">
        <v>359</v>
      </c>
    </row>
    <row r="13" spans="1:16" ht="15.6">
      <c r="A13" s="66">
        <v>24010</v>
      </c>
      <c r="B13" s="115">
        <v>43050</v>
      </c>
      <c r="C13" s="94" t="s">
        <v>358</v>
      </c>
      <c r="D13" s="130" t="s">
        <v>331</v>
      </c>
      <c r="E13" s="94">
        <v>1</v>
      </c>
      <c r="F13" s="94"/>
      <c r="G13" s="94"/>
      <c r="H13" s="94"/>
      <c r="I13" s="94"/>
      <c r="J13" s="94"/>
      <c r="K13" s="151"/>
      <c r="L13" s="454" t="s">
        <v>359</v>
      </c>
      <c r="M13" s="369" t="s">
        <v>435</v>
      </c>
      <c r="N13" s="143" t="s">
        <v>436</v>
      </c>
      <c r="O13" s="160">
        <v>2</v>
      </c>
      <c r="P13" s="94" t="s">
        <v>359</v>
      </c>
    </row>
    <row r="14" spans="1:16" ht="15.6">
      <c r="A14" s="66">
        <v>24015</v>
      </c>
      <c r="B14" s="115">
        <v>43060</v>
      </c>
      <c r="C14" s="94" t="s">
        <v>358</v>
      </c>
      <c r="D14" s="40" t="s">
        <v>332</v>
      </c>
      <c r="E14" s="94">
        <v>1</v>
      </c>
      <c r="F14" s="94"/>
      <c r="G14" s="94"/>
      <c r="H14" s="94"/>
      <c r="I14" s="94"/>
      <c r="J14" s="94"/>
      <c r="K14" s="151"/>
      <c r="L14" s="454"/>
      <c r="M14" s="358"/>
      <c r="N14" s="143" t="s">
        <v>437</v>
      </c>
      <c r="O14" s="142">
        <v>1</v>
      </c>
      <c r="P14" s="94" t="s">
        <v>359</v>
      </c>
    </row>
    <row r="15" spans="1:16" ht="15.6">
      <c r="A15" s="66">
        <v>24000</v>
      </c>
      <c r="B15" s="115">
        <v>43010</v>
      </c>
      <c r="C15" s="94" t="s">
        <v>358</v>
      </c>
      <c r="D15" s="126" t="s">
        <v>333</v>
      </c>
      <c r="E15" s="94">
        <v>1</v>
      </c>
      <c r="F15" s="94"/>
      <c r="G15" s="94"/>
      <c r="H15" s="94"/>
      <c r="I15" s="94"/>
      <c r="J15" s="94"/>
      <c r="K15" s="140"/>
      <c r="L15" s="454" t="s">
        <v>359</v>
      </c>
      <c r="M15" s="468" t="s">
        <v>438</v>
      </c>
      <c r="N15" s="130" t="s">
        <v>344</v>
      </c>
      <c r="O15" s="160">
        <v>3</v>
      </c>
      <c r="P15" s="94" t="s">
        <v>359</v>
      </c>
    </row>
    <row r="16" spans="1:16" ht="15.6">
      <c r="A16" s="66">
        <v>24001</v>
      </c>
      <c r="B16" s="115">
        <v>43020</v>
      </c>
      <c r="C16" s="94" t="s">
        <v>358</v>
      </c>
      <c r="D16" s="126" t="s">
        <v>334</v>
      </c>
      <c r="E16" s="94">
        <v>1</v>
      </c>
      <c r="F16" s="94"/>
      <c r="G16" s="94"/>
      <c r="H16" s="94"/>
      <c r="I16" s="94"/>
      <c r="J16" s="94"/>
      <c r="K16" s="140"/>
      <c r="L16" s="454"/>
      <c r="M16" s="358"/>
      <c r="N16" s="126" t="s">
        <v>345</v>
      </c>
      <c r="O16" s="142">
        <v>1</v>
      </c>
      <c r="P16" s="94" t="s">
        <v>359</v>
      </c>
    </row>
    <row r="17" spans="1:16" ht="15.6">
      <c r="A17" s="66">
        <v>24002</v>
      </c>
      <c r="B17" s="115">
        <v>43030</v>
      </c>
      <c r="C17" s="94" t="s">
        <v>358</v>
      </c>
      <c r="D17" s="126" t="s">
        <v>335</v>
      </c>
      <c r="E17" s="94">
        <v>1</v>
      </c>
      <c r="F17" s="94"/>
      <c r="G17" s="94"/>
      <c r="H17" s="94"/>
      <c r="I17" s="94"/>
      <c r="J17" s="94"/>
      <c r="K17" s="140"/>
      <c r="L17" s="7"/>
      <c r="M17" s="7"/>
      <c r="N17" s="7"/>
      <c r="O17" s="7"/>
      <c r="P17" s="7"/>
    </row>
    <row r="18" spans="1:16" ht="15.6">
      <c r="A18" s="66">
        <v>24012</v>
      </c>
      <c r="B18" s="115">
        <v>43160</v>
      </c>
      <c r="C18" s="94" t="s">
        <v>358</v>
      </c>
      <c r="D18" s="40" t="s">
        <v>336</v>
      </c>
      <c r="E18" s="157">
        <v>3</v>
      </c>
      <c r="F18" s="94"/>
      <c r="G18" s="94"/>
      <c r="H18" s="94"/>
      <c r="I18" s="94"/>
      <c r="J18" s="94"/>
      <c r="K18" s="140"/>
      <c r="L18" s="7"/>
      <c r="M18" s="7"/>
      <c r="N18" s="7"/>
      <c r="O18" s="7"/>
      <c r="P18" s="7"/>
    </row>
    <row r="19" spans="1:16" ht="15.6">
      <c r="A19" s="66">
        <v>24018</v>
      </c>
      <c r="B19" s="115">
        <v>43100</v>
      </c>
      <c r="C19" s="94" t="s">
        <v>358</v>
      </c>
      <c r="D19" s="117" t="s">
        <v>337</v>
      </c>
      <c r="E19" s="94">
        <v>1</v>
      </c>
      <c r="F19" s="94"/>
      <c r="G19" s="94"/>
      <c r="H19" s="94"/>
      <c r="I19" s="94"/>
      <c r="J19" s="94"/>
      <c r="K19" s="140"/>
      <c r="L19" s="7"/>
      <c r="M19" s="7"/>
      <c r="N19" s="7"/>
      <c r="O19" s="7"/>
      <c r="P19" s="7"/>
    </row>
    <row r="20" spans="1:16" ht="15.6">
      <c r="A20" s="66">
        <v>24014</v>
      </c>
      <c r="B20" s="115">
        <v>43180</v>
      </c>
      <c r="C20" s="94" t="s">
        <v>358</v>
      </c>
      <c r="D20" s="43" t="s">
        <v>338</v>
      </c>
      <c r="E20" s="94">
        <v>1</v>
      </c>
      <c r="F20" s="94"/>
      <c r="G20" s="94"/>
      <c r="H20" s="94"/>
      <c r="I20" s="94"/>
      <c r="J20" s="94"/>
      <c r="K20" s="140"/>
      <c r="L20" s="7"/>
      <c r="M20" s="7"/>
      <c r="N20" s="7"/>
      <c r="O20" s="7"/>
      <c r="P20" s="7"/>
    </row>
    <row r="21" spans="1:16" ht="15.6">
      <c r="A21" s="66">
        <v>24008</v>
      </c>
      <c r="B21" s="115">
        <v>43070</v>
      </c>
      <c r="C21" s="94" t="s">
        <v>358</v>
      </c>
      <c r="D21" s="117" t="s">
        <v>339</v>
      </c>
      <c r="E21" s="94">
        <v>1</v>
      </c>
      <c r="F21" s="94"/>
      <c r="G21" s="94"/>
      <c r="H21" s="94"/>
      <c r="I21" s="94"/>
      <c r="J21" s="94"/>
      <c r="K21" s="140"/>
      <c r="L21" s="7"/>
      <c r="M21" s="7"/>
      <c r="N21" s="7"/>
      <c r="O21" s="7"/>
      <c r="P21" s="7"/>
    </row>
    <row r="22" spans="1:16" ht="15.6">
      <c r="A22" s="66">
        <v>24017</v>
      </c>
      <c r="B22" s="115">
        <v>43080</v>
      </c>
      <c r="C22" s="94" t="s">
        <v>358</v>
      </c>
      <c r="D22" s="43" t="s">
        <v>340</v>
      </c>
      <c r="E22" s="94">
        <v>1</v>
      </c>
      <c r="F22" s="94"/>
      <c r="G22" s="94"/>
      <c r="H22" s="94"/>
      <c r="I22" s="94"/>
      <c r="J22" s="94"/>
      <c r="K22" s="140"/>
      <c r="L22" s="7"/>
      <c r="M22" s="7"/>
      <c r="N22" s="7"/>
      <c r="O22" s="7"/>
      <c r="P22" s="7"/>
    </row>
    <row r="23" spans="1:16" ht="15.6">
      <c r="A23" s="66">
        <v>24020</v>
      </c>
      <c r="B23" s="115">
        <v>43090</v>
      </c>
      <c r="C23" s="94" t="s">
        <v>358</v>
      </c>
      <c r="D23" s="43" t="s">
        <v>341</v>
      </c>
      <c r="E23" s="94">
        <v>1</v>
      </c>
      <c r="F23" s="94"/>
      <c r="G23" s="94"/>
      <c r="H23" s="94"/>
      <c r="I23" s="94"/>
      <c r="J23" s="94"/>
      <c r="K23" s="140"/>
      <c r="L23" s="7"/>
      <c r="M23" s="7"/>
      <c r="N23" s="7"/>
      <c r="O23" s="7"/>
      <c r="P23" s="7"/>
    </row>
    <row r="24" spans="1:16" ht="15.6">
      <c r="A24" s="66">
        <v>24021</v>
      </c>
      <c r="B24" s="129">
        <v>43211</v>
      </c>
      <c r="C24" s="94" t="s">
        <v>358</v>
      </c>
      <c r="D24" s="117" t="s">
        <v>342</v>
      </c>
      <c r="E24" s="94">
        <v>1</v>
      </c>
      <c r="F24" s="94"/>
      <c r="G24" s="94"/>
      <c r="H24" s="94"/>
      <c r="I24" s="94"/>
      <c r="J24" s="94"/>
      <c r="K24" s="140"/>
      <c r="L24" s="7"/>
      <c r="M24" s="7"/>
      <c r="N24" s="7"/>
      <c r="O24" s="7"/>
      <c r="P24" s="7"/>
    </row>
    <row r="25" spans="1:16" ht="15.6">
      <c r="A25" s="66">
        <v>24016</v>
      </c>
      <c r="B25" s="129">
        <v>43210</v>
      </c>
      <c r="C25" s="94" t="s">
        <v>358</v>
      </c>
      <c r="D25" s="117" t="s">
        <v>343</v>
      </c>
      <c r="E25" s="94">
        <v>1</v>
      </c>
      <c r="F25" s="94"/>
      <c r="G25" s="94"/>
      <c r="H25" s="94"/>
      <c r="I25" s="94"/>
      <c r="J25" s="94"/>
      <c r="K25" s="140"/>
      <c r="L25" s="7"/>
      <c r="M25" s="7"/>
      <c r="N25" s="7"/>
      <c r="O25" s="7"/>
      <c r="P25" s="7"/>
    </row>
    <row r="26" spans="1:16" ht="15.6">
      <c r="A26" s="66">
        <v>24022</v>
      </c>
      <c r="B26" s="129">
        <v>43190</v>
      </c>
      <c r="C26" s="94" t="s">
        <v>358</v>
      </c>
      <c r="D26" s="130" t="s">
        <v>344</v>
      </c>
      <c r="E26" s="94">
        <v>1</v>
      </c>
      <c r="F26" s="94"/>
      <c r="G26" s="94"/>
      <c r="H26" s="94"/>
      <c r="I26" s="94"/>
      <c r="J26" s="94"/>
      <c r="K26" s="140"/>
      <c r="L26" s="7"/>
      <c r="M26" s="7"/>
      <c r="N26" s="7"/>
      <c r="O26" s="7"/>
      <c r="P26" s="7"/>
    </row>
    <row r="27" spans="1:16" ht="15.6">
      <c r="A27" s="66">
        <v>24023</v>
      </c>
      <c r="B27" s="115">
        <v>43200</v>
      </c>
      <c r="C27" s="94" t="s">
        <v>358</v>
      </c>
      <c r="D27" s="40" t="s">
        <v>345</v>
      </c>
      <c r="E27" s="94">
        <v>1</v>
      </c>
      <c r="F27" s="94"/>
      <c r="G27" s="94"/>
      <c r="H27" s="94"/>
      <c r="I27" s="94"/>
      <c r="J27" s="94"/>
      <c r="K27" s="140"/>
      <c r="L27" s="7"/>
      <c r="M27" s="7"/>
      <c r="N27" s="7"/>
      <c r="O27" s="7"/>
      <c r="P27" s="7"/>
    </row>
    <row r="28" spans="1:16" ht="15.6">
      <c r="A28" s="7"/>
      <c r="B28" s="7"/>
      <c r="C28" s="7"/>
      <c r="D28" s="7"/>
      <c r="E28" s="7"/>
      <c r="F28" s="7"/>
      <c r="G28" s="7"/>
      <c r="H28" s="7"/>
      <c r="I28" s="7"/>
      <c r="J28" s="7"/>
      <c r="K28" s="7"/>
      <c r="L28" s="7"/>
      <c r="M28" s="7"/>
      <c r="N28" s="7"/>
      <c r="O28" s="7"/>
      <c r="P28" s="7"/>
    </row>
    <row r="29" spans="1:16" ht="15.6">
      <c r="A29" s="7"/>
      <c r="B29" s="7"/>
      <c r="C29" s="7"/>
      <c r="D29" s="7"/>
      <c r="E29" s="7"/>
      <c r="F29" s="7"/>
      <c r="G29" s="7"/>
      <c r="H29" s="7"/>
      <c r="I29" s="7"/>
      <c r="J29" s="7"/>
      <c r="K29" s="7"/>
      <c r="L29" s="7"/>
      <c r="M29" s="7"/>
      <c r="N29" s="7"/>
      <c r="O29" s="7"/>
      <c r="P29" s="7"/>
    </row>
  </sheetData>
  <mergeCells count="23">
    <mergeCell ref="M15:M16"/>
    <mergeCell ref="C2:C3"/>
    <mergeCell ref="F2:J2"/>
    <mergeCell ref="E2:E3"/>
    <mergeCell ref="M10:M12"/>
    <mergeCell ref="L15:L16"/>
    <mergeCell ref="L13:L14"/>
    <mergeCell ref="L4:L6"/>
    <mergeCell ref="L2:L3"/>
    <mergeCell ref="M7:M9"/>
    <mergeCell ref="M2:M3"/>
    <mergeCell ref="L7:L9"/>
    <mergeCell ref="M4:M6"/>
    <mergeCell ref="A1:J1"/>
    <mergeCell ref="B2:B3"/>
    <mergeCell ref="M13:M14"/>
    <mergeCell ref="A2:A3"/>
    <mergeCell ref="D2:D3"/>
    <mergeCell ref="L10:L12"/>
    <mergeCell ref="L1:P1"/>
    <mergeCell ref="N2:N3"/>
    <mergeCell ref="P2:P3"/>
    <mergeCell ref="O2:O3"/>
  </mergeCells>
  <phoneticPr fontId="96" type="noConversion"/>
  <hyperlinks>
    <hyperlink ref="A4" r:id="rId1" display="https://genshin.honeyhunterworld.com/q_24003/?lang=CHS" xr:uid="{00000000-0004-0000-0B00-000000000000}"/>
    <hyperlink ref="A5" r:id="rId2" display="https://genshin.honeyhunterworld.com/q_24004/?lang=CHS" xr:uid="{00000000-0004-0000-0B00-000001000000}"/>
    <hyperlink ref="A6" r:id="rId3" display="https://genshin.honeyhunterworld.com/q_24005/?lang=CHS" xr:uid="{00000000-0004-0000-0B00-000002000000}"/>
    <hyperlink ref="A7" r:id="rId4" display="https://genshin.honeyhunterworld.com/q_24006/?lang=CHS" xr:uid="{00000000-0004-0000-0B00-000003000000}"/>
    <hyperlink ref="A8" r:id="rId5" display="https://genshin.honeyhunterworld.com/q_24007/?lang=CHS" xr:uid="{00000000-0004-0000-0B00-000004000000}"/>
    <hyperlink ref="A9" r:id="rId6" display="https://genshin.honeyhunterworld.com/q_24011/?lang=CHS" xr:uid="{00000000-0004-0000-0B00-000005000000}"/>
    <hyperlink ref="A10" r:id="rId7" display="https://genshin.honeyhunterworld.com/q_24019/?lang=CHS" xr:uid="{00000000-0004-0000-0B00-000006000000}"/>
    <hyperlink ref="A11" r:id="rId8" display="https://genshin.honeyhunterworld.com/q_24013/?lang=CHS" xr:uid="{00000000-0004-0000-0B00-000007000000}"/>
    <hyperlink ref="A12" r:id="rId9" display="https://genshin.honeyhunterworld.com/q_24009/?lang=CHS" xr:uid="{00000000-0004-0000-0B00-000008000000}"/>
    <hyperlink ref="A13" r:id="rId10" display="https://genshin.honeyhunterworld.com/q_24010/?lang=CHS" xr:uid="{00000000-0004-0000-0B00-000009000000}"/>
    <hyperlink ref="A14" r:id="rId11" display="https://genshin.honeyhunterworld.com/q_24015/?lang=CHS" xr:uid="{00000000-0004-0000-0B00-00000A000000}"/>
    <hyperlink ref="A15" r:id="rId12" display="https://genshin.honeyhunterworld.com/q_24000/?lang=CHS" xr:uid="{00000000-0004-0000-0B00-00000B000000}"/>
    <hyperlink ref="A16" r:id="rId13" display="https://genshin.honeyhunterworld.com/q_24001/?lang=CHS" xr:uid="{00000000-0004-0000-0B00-00000C000000}"/>
    <hyperlink ref="A17" r:id="rId14" display="https://genshin.honeyhunterworld.com/q_24002/?lang=CHS" xr:uid="{00000000-0004-0000-0B00-00000D000000}"/>
    <hyperlink ref="A18" r:id="rId15" display="https://genshin.honeyhunterworld.com/q_24012/?lang=CHS" xr:uid="{00000000-0004-0000-0B00-00000E000000}"/>
    <hyperlink ref="A19" r:id="rId16" display="https://genshin.honeyhunterworld.com/q_24018/?lang=CHS" xr:uid="{00000000-0004-0000-0B00-00000F000000}"/>
    <hyperlink ref="A20" r:id="rId17" display="https://genshin.honeyhunterworld.com/q_24014/?lang=CHS" xr:uid="{00000000-0004-0000-0B00-000010000000}"/>
    <hyperlink ref="A21" r:id="rId18" display="https://genshin.honeyhunterworld.com/q_24008/?lang=CHS" xr:uid="{00000000-0004-0000-0B00-000011000000}"/>
    <hyperlink ref="A22" r:id="rId19" display="https://genshin.honeyhunterworld.com/q_24017/?lang=CHS" xr:uid="{00000000-0004-0000-0B00-000012000000}"/>
    <hyperlink ref="A23" r:id="rId20" display="https://genshin.honeyhunterworld.com/q_24020/?lang=CHS" xr:uid="{00000000-0004-0000-0B00-000013000000}"/>
    <hyperlink ref="A24" r:id="rId21" display="https://genshin.honeyhunterworld.com/q_24021/?lang=CHS" xr:uid="{00000000-0004-0000-0B00-000014000000}"/>
    <hyperlink ref="A25" r:id="rId22" display="https://genshin.honeyhunterworld.com/q_24016/?lang=CHS" xr:uid="{00000000-0004-0000-0B00-000015000000}"/>
    <hyperlink ref="A26" r:id="rId23" display="https://genshin.honeyhunterworld.com/q_24022/?lang=CHS" xr:uid="{00000000-0004-0000-0B00-000016000000}"/>
    <hyperlink ref="A27" r:id="rId24" display="https://genshin.honeyhunterworld.com/q_24023/?lang=CHS" xr:uid="{00000000-0004-0000-0B00-000017000000}"/>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52"/>
  <sheetViews>
    <sheetView workbookViewId="0"/>
  </sheetViews>
  <sheetFormatPr defaultRowHeight="14.4"/>
  <cols>
    <col min="1" max="1" width="6" customWidth="1"/>
    <col min="2" max="2" width="10" customWidth="1"/>
    <col min="3" max="3" width="38" customWidth="1"/>
    <col min="4" max="4" width="42" customWidth="1"/>
    <col min="5" max="5" width="63" customWidth="1"/>
    <col min="6" max="6" width="12" customWidth="1"/>
  </cols>
  <sheetData>
    <row r="1" spans="1:6" ht="39" customHeight="1">
      <c r="A1" s="481" t="s">
        <v>446</v>
      </c>
      <c r="B1" s="482"/>
      <c r="C1" s="482"/>
      <c r="D1" s="482"/>
      <c r="E1" s="488" t="s">
        <v>1365</v>
      </c>
      <c r="F1" s="489"/>
    </row>
    <row r="2" spans="1:6" ht="39" customHeight="1">
      <c r="A2" s="483" t="s">
        <v>1366</v>
      </c>
      <c r="B2" s="484"/>
      <c r="C2" s="484"/>
      <c r="D2" s="484"/>
      <c r="E2" s="484"/>
      <c r="F2" s="485"/>
    </row>
    <row r="3" spans="1:6" ht="39" customHeight="1">
      <c r="A3" s="161" t="s">
        <v>260</v>
      </c>
      <c r="B3" s="162" t="s">
        <v>447</v>
      </c>
      <c r="C3" s="163" t="s">
        <v>448</v>
      </c>
      <c r="D3" s="161" t="s">
        <v>449</v>
      </c>
      <c r="E3" s="161" t="s">
        <v>450</v>
      </c>
      <c r="F3" s="161" t="s">
        <v>451</v>
      </c>
    </row>
    <row r="4" spans="1:6" ht="39" customHeight="1">
      <c r="A4" s="113" t="s">
        <v>317</v>
      </c>
      <c r="B4" s="164">
        <v>1</v>
      </c>
      <c r="C4" s="126" t="s">
        <v>333</v>
      </c>
      <c r="D4" s="54" t="s">
        <v>452</v>
      </c>
      <c r="E4" s="67" t="s">
        <v>453</v>
      </c>
      <c r="F4" s="54" t="s">
        <v>454</v>
      </c>
    </row>
    <row r="5" spans="1:6" ht="49.5" customHeight="1">
      <c r="A5" s="113" t="s">
        <v>317</v>
      </c>
      <c r="B5" s="165" t="s">
        <v>455</v>
      </c>
      <c r="C5" s="105" t="s">
        <v>1367</v>
      </c>
      <c r="D5" s="67" t="s">
        <v>456</v>
      </c>
      <c r="E5" s="54" t="s">
        <v>457</v>
      </c>
      <c r="F5" s="67" t="s">
        <v>458</v>
      </c>
    </row>
    <row r="6" spans="1:6" ht="78" customHeight="1">
      <c r="A6" s="113" t="s">
        <v>317</v>
      </c>
      <c r="B6" s="165">
        <v>5</v>
      </c>
      <c r="C6" s="54" t="s">
        <v>459</v>
      </c>
      <c r="D6" s="54" t="s">
        <v>460</v>
      </c>
      <c r="E6" s="54" t="s">
        <v>461</v>
      </c>
      <c r="F6" s="67" t="s">
        <v>462</v>
      </c>
    </row>
    <row r="7" spans="1:6" ht="39" customHeight="1">
      <c r="A7" s="494" t="s">
        <v>463</v>
      </c>
      <c r="B7" s="495"/>
      <c r="C7" s="495"/>
      <c r="D7" s="495"/>
      <c r="E7" s="495"/>
      <c r="F7" s="496"/>
    </row>
    <row r="8" spans="1:6" ht="15.75" customHeight="1">
      <c r="A8" s="161" t="s">
        <v>260</v>
      </c>
      <c r="B8" s="162" t="s">
        <v>447</v>
      </c>
      <c r="C8" s="163" t="s">
        <v>448</v>
      </c>
      <c r="D8" s="161" t="s">
        <v>449</v>
      </c>
      <c r="E8" s="161" t="s">
        <v>450</v>
      </c>
      <c r="F8" s="161" t="s">
        <v>451</v>
      </c>
    </row>
    <row r="9" spans="1:6" ht="15.6">
      <c r="A9" s="166" t="s">
        <v>1</v>
      </c>
      <c r="B9" s="164">
        <v>1</v>
      </c>
      <c r="C9" s="49" t="s">
        <v>78</v>
      </c>
      <c r="D9" s="49" t="s">
        <v>464</v>
      </c>
      <c r="E9" s="49" t="s">
        <v>465</v>
      </c>
      <c r="F9" s="49" t="s">
        <v>466</v>
      </c>
    </row>
    <row r="10" spans="1:6" ht="45.75" customHeight="1">
      <c r="A10" s="166" t="s">
        <v>1</v>
      </c>
      <c r="B10" s="165" t="s">
        <v>467</v>
      </c>
      <c r="C10" s="50" t="s">
        <v>1368</v>
      </c>
      <c r="D10" s="49" t="s">
        <v>468</v>
      </c>
      <c r="E10" s="54" t="s">
        <v>1369</v>
      </c>
      <c r="F10" s="49" t="s">
        <v>469</v>
      </c>
    </row>
    <row r="11" spans="1:6" ht="91.5" customHeight="1">
      <c r="A11" s="166" t="s">
        <v>1</v>
      </c>
      <c r="B11" s="167" t="s">
        <v>470</v>
      </c>
      <c r="C11" s="168" t="s">
        <v>471</v>
      </c>
      <c r="D11" s="169" t="s">
        <v>472</v>
      </c>
      <c r="E11" s="170" t="s">
        <v>1370</v>
      </c>
      <c r="F11" s="170" t="s">
        <v>473</v>
      </c>
    </row>
    <row r="12" spans="1:6" ht="15.6">
      <c r="A12" s="171" t="s">
        <v>96</v>
      </c>
      <c r="B12" s="164">
        <v>3</v>
      </c>
      <c r="C12" s="67" t="s">
        <v>128</v>
      </c>
      <c r="D12" s="49" t="s">
        <v>474</v>
      </c>
      <c r="E12" s="49" t="s">
        <v>475</v>
      </c>
      <c r="F12" s="49" t="s">
        <v>476</v>
      </c>
    </row>
    <row r="13" spans="1:6" ht="15.75" customHeight="1">
      <c r="A13" s="172" t="s">
        <v>146</v>
      </c>
      <c r="B13" s="164">
        <v>1</v>
      </c>
      <c r="C13" s="49" t="s">
        <v>184</v>
      </c>
      <c r="D13" s="49" t="s">
        <v>477</v>
      </c>
      <c r="E13" s="49" t="s">
        <v>478</v>
      </c>
      <c r="F13" s="49" t="s">
        <v>479</v>
      </c>
    </row>
    <row r="14" spans="1:6" ht="15.6">
      <c r="A14" s="172" t="s">
        <v>146</v>
      </c>
      <c r="B14" s="497" t="s">
        <v>480</v>
      </c>
      <c r="C14" s="346" t="s">
        <v>481</v>
      </c>
      <c r="D14" s="49" t="s">
        <v>482</v>
      </c>
      <c r="E14" s="49" t="s">
        <v>483</v>
      </c>
      <c r="F14" s="49" t="s">
        <v>484</v>
      </c>
    </row>
    <row r="15" spans="1:6" ht="15.6">
      <c r="A15" s="172" t="s">
        <v>146</v>
      </c>
      <c r="B15" s="498"/>
      <c r="C15" s="338"/>
      <c r="D15" s="49" t="s">
        <v>485</v>
      </c>
      <c r="E15" s="49" t="s">
        <v>465</v>
      </c>
      <c r="F15" s="49" t="s">
        <v>476</v>
      </c>
    </row>
    <row r="16" spans="1:6" ht="15.6">
      <c r="A16" s="172" t="s">
        <v>146</v>
      </c>
      <c r="B16" s="499"/>
      <c r="C16" s="338"/>
      <c r="D16" s="49" t="s">
        <v>486</v>
      </c>
      <c r="E16" s="49" t="s">
        <v>475</v>
      </c>
      <c r="F16" s="49" t="s">
        <v>484</v>
      </c>
    </row>
    <row r="17" spans="1:6" ht="15.6">
      <c r="A17" s="172" t="s">
        <v>146</v>
      </c>
      <c r="B17" s="165">
        <v>1</v>
      </c>
      <c r="C17" s="43" t="s">
        <v>487</v>
      </c>
      <c r="D17" s="67" t="s">
        <v>488</v>
      </c>
      <c r="E17" s="67" t="s">
        <v>489</v>
      </c>
      <c r="F17" s="67" t="s">
        <v>490</v>
      </c>
    </row>
    <row r="18" spans="1:6" ht="15.6">
      <c r="A18" s="173" t="s">
        <v>189</v>
      </c>
      <c r="B18" s="164">
        <v>1</v>
      </c>
      <c r="C18" s="41" t="s">
        <v>225</v>
      </c>
      <c r="D18" s="62" t="s">
        <v>491</v>
      </c>
      <c r="E18" s="67" t="s">
        <v>492</v>
      </c>
      <c r="F18" s="41" t="s">
        <v>493</v>
      </c>
    </row>
    <row r="19" spans="1:6" ht="15.6">
      <c r="A19" s="173" t="s">
        <v>189</v>
      </c>
      <c r="B19" s="164">
        <v>1</v>
      </c>
      <c r="C19" s="43" t="s">
        <v>494</v>
      </c>
      <c r="D19" s="43" t="s">
        <v>495</v>
      </c>
      <c r="E19" s="67" t="s">
        <v>496</v>
      </c>
      <c r="F19" s="43" t="s">
        <v>497</v>
      </c>
    </row>
    <row r="20" spans="1:6" ht="39" customHeight="1">
      <c r="A20" s="500" t="s">
        <v>498</v>
      </c>
      <c r="B20" s="501"/>
      <c r="C20" s="501"/>
      <c r="D20" s="501"/>
      <c r="E20" s="501"/>
      <c r="F20" s="502"/>
    </row>
    <row r="21" spans="1:6" ht="15.6">
      <c r="A21" s="161" t="s">
        <v>260</v>
      </c>
      <c r="B21" s="162" t="s">
        <v>447</v>
      </c>
      <c r="C21" s="163" t="s">
        <v>448</v>
      </c>
      <c r="D21" s="161" t="s">
        <v>449</v>
      </c>
      <c r="E21" s="161" t="s">
        <v>450</v>
      </c>
      <c r="F21" s="161" t="s">
        <v>451</v>
      </c>
    </row>
    <row r="22" spans="1:6" ht="15.6">
      <c r="A22" s="171" t="s">
        <v>96</v>
      </c>
      <c r="B22" s="165" t="s">
        <v>499</v>
      </c>
      <c r="C22" s="67" t="s">
        <v>500</v>
      </c>
      <c r="D22" s="67" t="s">
        <v>501</v>
      </c>
      <c r="E22" s="67" t="s">
        <v>502</v>
      </c>
      <c r="F22" s="67" t="s">
        <v>503</v>
      </c>
    </row>
    <row r="23" spans="1:6" ht="17.399999999999999">
      <c r="A23" s="174" t="s">
        <v>96</v>
      </c>
      <c r="B23" s="175">
        <v>3</v>
      </c>
      <c r="C23" s="67" t="s">
        <v>128</v>
      </c>
      <c r="D23" s="67" t="s">
        <v>504</v>
      </c>
      <c r="E23" s="40" t="s">
        <v>1371</v>
      </c>
      <c r="F23" s="176" t="s">
        <v>505</v>
      </c>
    </row>
    <row r="24" spans="1:6" ht="33">
      <c r="A24" s="174" t="s">
        <v>96</v>
      </c>
      <c r="B24" s="175" t="s">
        <v>455</v>
      </c>
      <c r="C24" s="67" t="s">
        <v>506</v>
      </c>
      <c r="D24" s="67" t="s">
        <v>507</v>
      </c>
      <c r="E24" s="105" t="s">
        <v>1372</v>
      </c>
      <c r="F24" s="67" t="s">
        <v>508</v>
      </c>
    </row>
    <row r="25" spans="1:6" ht="15.6">
      <c r="A25" s="174" t="s">
        <v>96</v>
      </c>
      <c r="B25" s="504">
        <v>2</v>
      </c>
      <c r="C25" s="505" t="s">
        <v>509</v>
      </c>
      <c r="D25" s="67" t="s">
        <v>510</v>
      </c>
      <c r="E25" s="67" t="s">
        <v>511</v>
      </c>
      <c r="F25" s="67" t="s">
        <v>512</v>
      </c>
    </row>
    <row r="26" spans="1:6" ht="15.6">
      <c r="A26" s="174" t="s">
        <v>96</v>
      </c>
      <c r="B26" s="326"/>
      <c r="C26" s="326"/>
      <c r="D26" s="67" t="s">
        <v>513</v>
      </c>
      <c r="E26" s="67" t="s">
        <v>514</v>
      </c>
      <c r="F26" s="67" t="s">
        <v>512</v>
      </c>
    </row>
    <row r="27" spans="1:6" ht="15.6">
      <c r="A27" s="174" t="s">
        <v>96</v>
      </c>
      <c r="B27" s="327"/>
      <c r="C27" s="327"/>
      <c r="D27" s="67" t="s">
        <v>515</v>
      </c>
      <c r="E27" s="67" t="s">
        <v>514</v>
      </c>
      <c r="F27" s="67" t="s">
        <v>512</v>
      </c>
    </row>
    <row r="28" spans="1:6" ht="15.6">
      <c r="A28" s="174" t="s">
        <v>96</v>
      </c>
      <c r="B28" s="175">
        <v>2</v>
      </c>
      <c r="C28" s="67" t="s">
        <v>516</v>
      </c>
      <c r="D28" s="67" t="s">
        <v>517</v>
      </c>
      <c r="E28" s="67" t="s">
        <v>518</v>
      </c>
      <c r="F28" s="67" t="s">
        <v>519</v>
      </c>
    </row>
    <row r="29" spans="1:6" ht="46.8">
      <c r="A29" s="174" t="s">
        <v>96</v>
      </c>
      <c r="B29" s="175">
        <v>1</v>
      </c>
      <c r="C29" s="177" t="s">
        <v>520</v>
      </c>
      <c r="D29" s="67" t="s">
        <v>521</v>
      </c>
      <c r="E29" s="54" t="s">
        <v>522</v>
      </c>
      <c r="F29" s="176" t="s">
        <v>523</v>
      </c>
    </row>
    <row r="30" spans="1:6" ht="15.6">
      <c r="A30" s="172" t="s">
        <v>146</v>
      </c>
      <c r="B30" s="504" t="s">
        <v>480</v>
      </c>
      <c r="C30" s="506" t="s">
        <v>524</v>
      </c>
      <c r="D30" s="67" t="s">
        <v>525</v>
      </c>
      <c r="E30" s="49" t="s">
        <v>526</v>
      </c>
      <c r="F30" s="503" t="s">
        <v>527</v>
      </c>
    </row>
    <row r="31" spans="1:6" ht="15.6">
      <c r="A31" s="172" t="s">
        <v>146</v>
      </c>
      <c r="B31" s="327"/>
      <c r="C31" s="327"/>
      <c r="D31" s="67" t="s">
        <v>528</v>
      </c>
      <c r="E31" s="67" t="s">
        <v>526</v>
      </c>
      <c r="F31" s="327"/>
    </row>
    <row r="32" spans="1:6" ht="33">
      <c r="A32" s="172" t="s">
        <v>146</v>
      </c>
      <c r="B32" s="165" t="s">
        <v>480</v>
      </c>
      <c r="C32" s="54" t="s">
        <v>481</v>
      </c>
      <c r="D32" s="67" t="s">
        <v>529</v>
      </c>
      <c r="E32" s="105" t="s">
        <v>1373</v>
      </c>
      <c r="F32" s="49" t="s">
        <v>484</v>
      </c>
    </row>
    <row r="33" spans="1:6" ht="15.6">
      <c r="A33" s="172" t="s">
        <v>146</v>
      </c>
      <c r="B33" s="175">
        <v>1</v>
      </c>
      <c r="C33" s="67" t="s">
        <v>487</v>
      </c>
      <c r="D33" s="67" t="s">
        <v>530</v>
      </c>
      <c r="E33" s="67" t="s">
        <v>531</v>
      </c>
      <c r="F33" s="67" t="s">
        <v>490</v>
      </c>
    </row>
    <row r="34" spans="1:6" ht="15.6">
      <c r="A34" s="179" t="s">
        <v>146</v>
      </c>
      <c r="B34" s="175">
        <v>1</v>
      </c>
      <c r="C34" s="178" t="s">
        <v>184</v>
      </c>
      <c r="D34" s="176" t="s">
        <v>532</v>
      </c>
      <c r="E34" s="176" t="s">
        <v>533</v>
      </c>
      <c r="F34" s="178" t="s">
        <v>476</v>
      </c>
    </row>
    <row r="35" spans="1:6" ht="64.2">
      <c r="A35" s="173" t="s">
        <v>189</v>
      </c>
      <c r="B35" s="165" t="s">
        <v>467</v>
      </c>
      <c r="C35" s="54" t="s">
        <v>534</v>
      </c>
      <c r="D35" s="67" t="s">
        <v>535</v>
      </c>
      <c r="E35" s="105" t="s">
        <v>1374</v>
      </c>
      <c r="F35" s="67" t="s">
        <v>536</v>
      </c>
    </row>
    <row r="36" spans="1:6" ht="37.5" customHeight="1">
      <c r="A36" s="486" t="s">
        <v>537</v>
      </c>
      <c r="B36" s="487"/>
      <c r="C36" s="487"/>
      <c r="D36" s="487"/>
      <c r="E36" s="487"/>
      <c r="F36" s="487"/>
    </row>
    <row r="37" spans="1:6" ht="22.5" customHeight="1">
      <c r="A37" s="490" t="s">
        <v>538</v>
      </c>
      <c r="B37" s="491"/>
      <c r="C37" s="491"/>
      <c r="D37" s="491"/>
      <c r="E37" s="491"/>
      <c r="F37" s="491"/>
    </row>
    <row r="38" spans="1:6" ht="17.399999999999999">
      <c r="A38" s="492" t="s">
        <v>539</v>
      </c>
      <c r="B38" s="493"/>
      <c r="C38" s="493"/>
      <c r="D38" s="493"/>
      <c r="E38" s="493"/>
      <c r="F38" s="493"/>
    </row>
    <row r="39" spans="1:6" ht="15.6">
      <c r="A39" s="161" t="s">
        <v>260</v>
      </c>
      <c r="B39" s="162" t="s">
        <v>447</v>
      </c>
      <c r="C39" s="163" t="s">
        <v>540</v>
      </c>
      <c r="D39" s="163" t="s">
        <v>541</v>
      </c>
      <c r="E39" s="161" t="s">
        <v>450</v>
      </c>
      <c r="F39" s="180"/>
    </row>
    <row r="40" spans="1:6" ht="31.2">
      <c r="A40" s="181" t="s">
        <v>1</v>
      </c>
      <c r="B40" s="182" t="s">
        <v>480</v>
      </c>
      <c r="C40" s="183" t="s">
        <v>542</v>
      </c>
      <c r="D40" s="184" t="s">
        <v>543</v>
      </c>
      <c r="E40" s="67" t="s">
        <v>544</v>
      </c>
      <c r="F40" s="180"/>
    </row>
    <row r="41" spans="1:6" ht="15.6">
      <c r="A41" s="166" t="s">
        <v>1</v>
      </c>
      <c r="B41" s="175">
        <v>1</v>
      </c>
      <c r="C41" s="54" t="s">
        <v>65</v>
      </c>
      <c r="D41" s="185" t="s">
        <v>545</v>
      </c>
      <c r="E41" s="67"/>
      <c r="F41" s="186"/>
    </row>
    <row r="42" spans="1:6" ht="15.6">
      <c r="A42" s="166" t="s">
        <v>1</v>
      </c>
      <c r="B42" s="175">
        <v>1</v>
      </c>
      <c r="C42" s="54" t="s">
        <v>75</v>
      </c>
      <c r="D42" s="185" t="s">
        <v>546</v>
      </c>
      <c r="E42" s="67"/>
      <c r="F42" s="180"/>
    </row>
    <row r="43" spans="1:6" ht="15.6">
      <c r="A43" s="166" t="s">
        <v>1</v>
      </c>
      <c r="B43" s="165">
        <v>1</v>
      </c>
      <c r="C43" s="67" t="s">
        <v>78</v>
      </c>
      <c r="D43" s="185" t="s">
        <v>547</v>
      </c>
      <c r="E43" s="67"/>
      <c r="F43" s="186"/>
    </row>
    <row r="44" spans="1:6" ht="15.6">
      <c r="A44" s="174" t="s">
        <v>96</v>
      </c>
      <c r="B44" s="175">
        <v>3</v>
      </c>
      <c r="C44" s="67" t="s">
        <v>128</v>
      </c>
      <c r="D44" s="185" t="s">
        <v>548</v>
      </c>
      <c r="E44" s="67"/>
      <c r="F44" s="186"/>
    </row>
    <row r="45" spans="1:6" ht="15.6">
      <c r="A45" s="174" t="s">
        <v>96</v>
      </c>
      <c r="B45" s="175" t="s">
        <v>467</v>
      </c>
      <c r="C45" s="67" t="s">
        <v>1375</v>
      </c>
      <c r="D45" s="185" t="s">
        <v>549</v>
      </c>
      <c r="E45" s="67" t="s">
        <v>550</v>
      </c>
      <c r="F45" s="186"/>
    </row>
    <row r="46" spans="1:6" ht="31.2">
      <c r="A46" s="174" t="s">
        <v>96</v>
      </c>
      <c r="B46" s="175">
        <v>3</v>
      </c>
      <c r="C46" s="40" t="s">
        <v>551</v>
      </c>
      <c r="D46" s="185" t="s">
        <v>552</v>
      </c>
      <c r="E46" s="54" t="s">
        <v>553</v>
      </c>
      <c r="F46" s="186"/>
    </row>
    <row r="47" spans="1:6" ht="15.6">
      <c r="A47" s="172" t="s">
        <v>146</v>
      </c>
      <c r="B47" s="165" t="s">
        <v>455</v>
      </c>
      <c r="C47" s="67" t="s">
        <v>554</v>
      </c>
      <c r="D47" s="185" t="s">
        <v>555</v>
      </c>
      <c r="E47" s="67"/>
      <c r="F47" s="186"/>
    </row>
    <row r="48" spans="1:6" ht="93.6">
      <c r="A48" s="172" t="s">
        <v>146</v>
      </c>
      <c r="B48" s="165">
        <v>7</v>
      </c>
      <c r="C48" s="54" t="s">
        <v>556</v>
      </c>
      <c r="D48" s="185" t="s">
        <v>557</v>
      </c>
      <c r="E48" s="67"/>
      <c r="F48" s="186"/>
    </row>
    <row r="49" spans="1:6" ht="15.6">
      <c r="A49" s="173" t="s">
        <v>189</v>
      </c>
      <c r="B49" s="165">
        <v>1</v>
      </c>
      <c r="C49" s="40" t="s">
        <v>222</v>
      </c>
      <c r="D49" s="185" t="s">
        <v>558</v>
      </c>
      <c r="E49" s="67"/>
      <c r="F49" s="186"/>
    </row>
    <row r="50" spans="1:6" ht="15.6">
      <c r="A50" s="173" t="s">
        <v>189</v>
      </c>
      <c r="B50" s="165" t="s">
        <v>559</v>
      </c>
      <c r="C50" s="40" t="s">
        <v>560</v>
      </c>
      <c r="D50" s="185" t="s">
        <v>561</v>
      </c>
      <c r="E50" s="67"/>
      <c r="F50" s="186"/>
    </row>
    <row r="51" spans="1:6" ht="15.6">
      <c r="A51" s="173" t="s">
        <v>189</v>
      </c>
      <c r="B51" s="165">
        <v>1</v>
      </c>
      <c r="C51" s="105" t="s">
        <v>562</v>
      </c>
      <c r="D51" s="185" t="s">
        <v>563</v>
      </c>
      <c r="E51" s="67"/>
      <c r="F51" s="187"/>
    </row>
    <row r="52" spans="1:6" ht="46.8">
      <c r="A52" s="113" t="s">
        <v>317</v>
      </c>
      <c r="B52" s="165">
        <v>3</v>
      </c>
      <c r="C52" s="54" t="s">
        <v>564</v>
      </c>
      <c r="D52" s="54" t="s">
        <v>460</v>
      </c>
      <c r="E52" s="67" t="s">
        <v>565</v>
      </c>
      <c r="F52" s="187"/>
    </row>
  </sheetData>
  <mergeCells count="15">
    <mergeCell ref="A38:F38"/>
    <mergeCell ref="A7:F7"/>
    <mergeCell ref="B14:B16"/>
    <mergeCell ref="C14:C16"/>
    <mergeCell ref="A20:F20"/>
    <mergeCell ref="F30:F31"/>
    <mergeCell ref="B25:B27"/>
    <mergeCell ref="C25:C27"/>
    <mergeCell ref="B30:B31"/>
    <mergeCell ref="C30:C31"/>
    <mergeCell ref="A1:D1"/>
    <mergeCell ref="A2:F2"/>
    <mergeCell ref="A36:F36"/>
    <mergeCell ref="E1:F1"/>
    <mergeCell ref="A37:F37"/>
  </mergeCells>
  <phoneticPr fontId="96" type="noConversion"/>
  <hyperlinks>
    <hyperlink ref="E1" r:id="rId1" xr:uid="{00000000-0004-0000-0C00-000000000000}"/>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P252"/>
  <sheetViews>
    <sheetView workbookViewId="0"/>
  </sheetViews>
  <sheetFormatPr defaultRowHeight="14.4"/>
  <cols>
    <col min="1" max="1" width="6" customWidth="1"/>
    <col min="2" max="2" width="35" customWidth="1"/>
    <col min="3" max="3" width="9" customWidth="1"/>
    <col min="4" max="15" width="11" customWidth="1"/>
    <col min="16" max="16" width="17" customWidth="1"/>
  </cols>
  <sheetData>
    <row r="1" spans="1:16" ht="30" customHeight="1">
      <c r="A1" s="508" t="s">
        <v>291</v>
      </c>
      <c r="B1" s="509"/>
      <c r="C1" s="509"/>
      <c r="D1" s="509"/>
      <c r="E1" s="509"/>
      <c r="F1" s="509"/>
      <c r="G1" s="509"/>
      <c r="H1" s="509"/>
      <c r="I1" s="509"/>
      <c r="J1" s="509"/>
      <c r="K1" s="509"/>
      <c r="L1" s="509"/>
      <c r="M1" s="509"/>
      <c r="N1" s="509"/>
      <c r="O1" s="509"/>
      <c r="P1" s="509"/>
    </row>
    <row r="2" spans="1:16" ht="18" customHeight="1">
      <c r="A2" s="511" t="s">
        <v>1</v>
      </c>
      <c r="B2" s="507" t="s">
        <v>2</v>
      </c>
      <c r="C2" s="514" t="s">
        <v>3</v>
      </c>
      <c r="D2" s="511" t="s">
        <v>4</v>
      </c>
      <c r="E2" s="358"/>
      <c r="F2" s="358"/>
      <c r="G2" s="358"/>
      <c r="H2" s="358"/>
      <c r="I2" s="188"/>
      <c r="J2" s="189"/>
      <c r="K2" s="189"/>
      <c r="L2" s="189"/>
      <c r="M2" s="189"/>
      <c r="N2" s="189"/>
      <c r="O2" s="189"/>
      <c r="P2" s="190"/>
    </row>
    <row r="3" spans="1:16" ht="18" customHeight="1">
      <c r="A3" s="358"/>
      <c r="B3" s="447"/>
      <c r="C3" s="515"/>
      <c r="D3" s="191" t="s">
        <v>5</v>
      </c>
      <c r="E3" s="191" t="s">
        <v>6</v>
      </c>
      <c r="F3" s="191" t="s">
        <v>7</v>
      </c>
      <c r="G3" s="191" t="s">
        <v>8</v>
      </c>
      <c r="H3" s="192" t="s">
        <v>10</v>
      </c>
      <c r="I3" s="188"/>
      <c r="J3" s="189"/>
      <c r="K3" s="189"/>
      <c r="L3" s="189"/>
      <c r="M3" s="189"/>
      <c r="N3" s="189"/>
      <c r="O3" s="189"/>
      <c r="P3" s="190"/>
    </row>
    <row r="4" spans="1:16" ht="18" customHeight="1">
      <c r="A4" s="193"/>
      <c r="B4" s="194" t="s">
        <v>1376</v>
      </c>
      <c r="C4" s="195"/>
      <c r="D4" s="58">
        <f>SUM(D5:D78)</f>
        <v>70</v>
      </c>
      <c r="E4" s="58">
        <f>SUM(E5:E78)</f>
        <v>50</v>
      </c>
      <c r="F4" s="58">
        <f>SUM(F5:F78)</f>
        <v>49</v>
      </c>
      <c r="G4" s="58">
        <f>SUM(G5:G78)</f>
        <v>51</v>
      </c>
      <c r="H4" s="58">
        <f>SUM(H5:H78)</f>
        <v>56</v>
      </c>
      <c r="I4" s="186" t="s">
        <v>292</v>
      </c>
      <c r="J4" s="189"/>
      <c r="K4" s="189"/>
      <c r="L4" s="189"/>
      <c r="M4" s="189"/>
      <c r="N4" s="189"/>
      <c r="O4" s="189"/>
      <c r="P4" s="190"/>
    </row>
    <row r="5" spans="1:16" ht="18" customHeight="1">
      <c r="A5" s="196"/>
      <c r="B5" s="36" t="s">
        <v>11</v>
      </c>
      <c r="C5" s="142">
        <v>1</v>
      </c>
      <c r="D5" s="142">
        <v>1</v>
      </c>
      <c r="E5" s="197" t="s">
        <v>12</v>
      </c>
      <c r="F5" s="197" t="s">
        <v>12</v>
      </c>
      <c r="G5" s="197" t="s">
        <v>12</v>
      </c>
      <c r="H5" s="197" t="s">
        <v>12</v>
      </c>
      <c r="I5" s="188"/>
      <c r="J5" s="189"/>
      <c r="K5" s="189"/>
      <c r="L5" s="189"/>
      <c r="M5" s="189"/>
      <c r="N5" s="189"/>
      <c r="O5" s="189"/>
      <c r="P5" s="190"/>
    </row>
    <row r="6" spans="1:16" ht="18" customHeight="1">
      <c r="A6" s="196"/>
      <c r="B6" s="36" t="s">
        <v>13</v>
      </c>
      <c r="C6" s="142">
        <v>1</v>
      </c>
      <c r="D6" s="142">
        <v>1</v>
      </c>
      <c r="E6" s="197" t="s">
        <v>12</v>
      </c>
      <c r="F6" s="197" t="s">
        <v>12</v>
      </c>
      <c r="G6" s="197" t="s">
        <v>12</v>
      </c>
      <c r="H6" s="197" t="s">
        <v>12</v>
      </c>
      <c r="I6" s="188"/>
      <c r="J6" s="189"/>
      <c r="K6" s="189"/>
      <c r="L6" s="189"/>
      <c r="M6" s="189"/>
      <c r="N6" s="189"/>
      <c r="O6" s="189"/>
      <c r="P6" s="190"/>
    </row>
    <row r="7" spans="1:16" ht="18" customHeight="1">
      <c r="A7" s="196"/>
      <c r="B7" s="36" t="s">
        <v>14</v>
      </c>
      <c r="C7" s="142">
        <v>1</v>
      </c>
      <c r="D7" s="142">
        <v>1</v>
      </c>
      <c r="E7" s="197" t="s">
        <v>12</v>
      </c>
      <c r="F7" s="197" t="s">
        <v>12</v>
      </c>
      <c r="G7" s="197" t="s">
        <v>12</v>
      </c>
      <c r="H7" s="197" t="s">
        <v>12</v>
      </c>
      <c r="I7" s="188"/>
      <c r="J7" s="189"/>
      <c r="K7" s="189"/>
      <c r="L7" s="189"/>
      <c r="M7" s="189"/>
      <c r="N7" s="189"/>
      <c r="O7" s="189"/>
      <c r="P7" s="190"/>
    </row>
    <row r="8" spans="1:16" ht="18" customHeight="1">
      <c r="A8" s="196"/>
      <c r="B8" s="40" t="s">
        <v>15</v>
      </c>
      <c r="C8" s="142">
        <v>1</v>
      </c>
      <c r="D8" s="142">
        <v>1</v>
      </c>
      <c r="E8" s="197" t="s">
        <v>12</v>
      </c>
      <c r="F8" s="197" t="s">
        <v>12</v>
      </c>
      <c r="G8" s="197" t="s">
        <v>12</v>
      </c>
      <c r="H8" s="197" t="s">
        <v>12</v>
      </c>
      <c r="I8" s="188"/>
      <c r="J8" s="189"/>
      <c r="K8" s="189"/>
      <c r="L8" s="189"/>
      <c r="M8" s="189"/>
      <c r="N8" s="189"/>
      <c r="O8" s="189"/>
      <c r="P8" s="190"/>
    </row>
    <row r="9" spans="1:16" ht="18" customHeight="1">
      <c r="A9" s="196"/>
      <c r="B9" s="40" t="s">
        <v>16</v>
      </c>
      <c r="C9" s="142">
        <v>1</v>
      </c>
      <c r="D9" s="142">
        <v>1</v>
      </c>
      <c r="E9" s="197" t="s">
        <v>12</v>
      </c>
      <c r="F9" s="197" t="s">
        <v>12</v>
      </c>
      <c r="G9" s="197" t="s">
        <v>12</v>
      </c>
      <c r="H9" s="197" t="s">
        <v>12</v>
      </c>
      <c r="I9" s="188"/>
      <c r="J9" s="189"/>
      <c r="K9" s="189"/>
      <c r="L9" s="189"/>
      <c r="M9" s="189"/>
      <c r="N9" s="189"/>
      <c r="O9" s="189"/>
      <c r="P9" s="190"/>
    </row>
    <row r="10" spans="1:16" ht="18" customHeight="1">
      <c r="A10" s="196"/>
      <c r="B10" s="40" t="s">
        <v>17</v>
      </c>
      <c r="C10" s="142">
        <v>1</v>
      </c>
      <c r="D10" s="142">
        <v>1</v>
      </c>
      <c r="E10" s="197" t="s">
        <v>12</v>
      </c>
      <c r="F10" s="197" t="s">
        <v>12</v>
      </c>
      <c r="G10" s="197" t="s">
        <v>12</v>
      </c>
      <c r="H10" s="197" t="s">
        <v>12</v>
      </c>
      <c r="I10" s="188"/>
      <c r="J10" s="189"/>
      <c r="K10" s="189"/>
      <c r="L10" s="189"/>
      <c r="M10" s="189"/>
      <c r="N10" s="189"/>
      <c r="O10" s="189"/>
      <c r="P10" s="190"/>
    </row>
    <row r="11" spans="1:16" ht="18" customHeight="1">
      <c r="A11" s="196"/>
      <c r="B11" s="36" t="s">
        <v>18</v>
      </c>
      <c r="C11" s="142">
        <v>1</v>
      </c>
      <c r="D11" s="142">
        <v>1</v>
      </c>
      <c r="E11" s="197" t="s">
        <v>12</v>
      </c>
      <c r="F11" s="197" t="s">
        <v>12</v>
      </c>
      <c r="G11" s="197" t="s">
        <v>12</v>
      </c>
      <c r="H11" s="197" t="s">
        <v>12</v>
      </c>
      <c r="I11" s="188"/>
      <c r="J11" s="189"/>
      <c r="K11" s="189"/>
      <c r="L11" s="189"/>
      <c r="M11" s="189"/>
      <c r="N11" s="189"/>
      <c r="O11" s="189"/>
      <c r="P11" s="190"/>
    </row>
    <row r="12" spans="1:16" ht="18" customHeight="1">
      <c r="A12" s="196"/>
      <c r="B12" s="36" t="s">
        <v>19</v>
      </c>
      <c r="C12" s="142">
        <v>1</v>
      </c>
      <c r="D12" s="142">
        <v>1</v>
      </c>
      <c r="E12" s="197" t="s">
        <v>12</v>
      </c>
      <c r="F12" s="197" t="s">
        <v>12</v>
      </c>
      <c r="G12" s="197" t="s">
        <v>12</v>
      </c>
      <c r="H12" s="197" t="s">
        <v>12</v>
      </c>
      <c r="I12" s="188"/>
      <c r="J12" s="189"/>
      <c r="K12" s="189"/>
      <c r="L12" s="189"/>
      <c r="M12" s="189"/>
      <c r="N12" s="189"/>
      <c r="O12" s="189"/>
      <c r="P12" s="190"/>
    </row>
    <row r="13" spans="1:16" ht="18" customHeight="1">
      <c r="A13" s="196"/>
      <c r="B13" s="36" t="s">
        <v>22</v>
      </c>
      <c r="C13" s="142">
        <v>1</v>
      </c>
      <c r="D13" s="142">
        <v>1</v>
      </c>
      <c r="E13" s="197" t="s">
        <v>12</v>
      </c>
      <c r="F13" s="197" t="s">
        <v>12</v>
      </c>
      <c r="G13" s="197" t="s">
        <v>12</v>
      </c>
      <c r="H13" s="197" t="s">
        <v>12</v>
      </c>
      <c r="I13" s="188"/>
      <c r="J13" s="189"/>
      <c r="K13" s="189"/>
      <c r="L13" s="189"/>
      <c r="M13" s="189"/>
      <c r="N13" s="189"/>
      <c r="O13" s="189"/>
      <c r="P13" s="190"/>
    </row>
    <row r="14" spans="1:16" ht="18" customHeight="1">
      <c r="A14" s="196"/>
      <c r="B14" s="36" t="s">
        <v>22</v>
      </c>
      <c r="C14" s="142">
        <v>1</v>
      </c>
      <c r="D14" s="142">
        <v>1</v>
      </c>
      <c r="E14" s="197" t="s">
        <v>12</v>
      </c>
      <c r="F14" s="197" t="s">
        <v>12</v>
      </c>
      <c r="G14" s="197" t="s">
        <v>12</v>
      </c>
      <c r="H14" s="197" t="s">
        <v>12</v>
      </c>
      <c r="I14" s="188"/>
      <c r="J14" s="189"/>
      <c r="K14" s="189"/>
      <c r="L14" s="189"/>
      <c r="M14" s="189"/>
      <c r="N14" s="189"/>
      <c r="O14" s="189"/>
      <c r="P14" s="190"/>
    </row>
    <row r="15" spans="1:16" ht="18" customHeight="1">
      <c r="A15" s="196"/>
      <c r="B15" s="40" t="s">
        <v>293</v>
      </c>
      <c r="C15" s="142">
        <v>1</v>
      </c>
      <c r="D15" s="142">
        <v>1</v>
      </c>
      <c r="E15" s="197" t="s">
        <v>12</v>
      </c>
      <c r="F15" s="197" t="s">
        <v>12</v>
      </c>
      <c r="G15" s="197" t="s">
        <v>12</v>
      </c>
      <c r="H15" s="197" t="s">
        <v>12</v>
      </c>
      <c r="I15" s="188"/>
      <c r="J15" s="189"/>
      <c r="K15" s="189"/>
      <c r="L15" s="189"/>
      <c r="M15" s="189"/>
      <c r="N15" s="189"/>
      <c r="O15" s="189"/>
      <c r="P15" s="190"/>
    </row>
    <row r="16" spans="1:16" ht="18" customHeight="1">
      <c r="A16" s="196"/>
      <c r="B16" s="43" t="s">
        <v>294</v>
      </c>
      <c r="C16" s="142">
        <v>1</v>
      </c>
      <c r="D16" s="142">
        <v>1</v>
      </c>
      <c r="E16" s="142">
        <v>1</v>
      </c>
      <c r="F16" s="142">
        <v>1</v>
      </c>
      <c r="G16" s="142">
        <v>1</v>
      </c>
      <c r="H16" s="142">
        <v>1</v>
      </c>
      <c r="I16" s="188"/>
      <c r="J16" s="189"/>
      <c r="K16" s="189"/>
      <c r="L16" s="189"/>
      <c r="M16" s="189"/>
      <c r="N16" s="189"/>
      <c r="O16" s="189"/>
      <c r="P16" s="190"/>
    </row>
    <row r="17" spans="1:16" ht="18" customHeight="1">
      <c r="A17" s="196"/>
      <c r="B17" s="43" t="s">
        <v>295</v>
      </c>
      <c r="C17" s="142">
        <v>1</v>
      </c>
      <c r="D17" s="142">
        <v>1</v>
      </c>
      <c r="E17" s="142">
        <v>1</v>
      </c>
      <c r="F17" s="142">
        <v>1</v>
      </c>
      <c r="G17" s="142">
        <v>1</v>
      </c>
      <c r="H17" s="142">
        <v>1</v>
      </c>
      <c r="I17" s="188"/>
      <c r="J17" s="189"/>
      <c r="K17" s="189"/>
      <c r="L17" s="189"/>
      <c r="M17" s="189"/>
      <c r="N17" s="189"/>
      <c r="O17" s="189"/>
      <c r="P17" s="190"/>
    </row>
    <row r="18" spans="1:16" ht="18" customHeight="1">
      <c r="A18" s="196"/>
      <c r="B18" s="43" t="s">
        <v>296</v>
      </c>
      <c r="C18" s="142">
        <v>1</v>
      </c>
      <c r="D18" s="197" t="s">
        <v>20</v>
      </c>
      <c r="E18" s="142">
        <v>1</v>
      </c>
      <c r="F18" s="197" t="s">
        <v>12</v>
      </c>
      <c r="G18" s="197" t="s">
        <v>12</v>
      </c>
      <c r="H18" s="197" t="s">
        <v>12</v>
      </c>
      <c r="I18" s="188"/>
      <c r="J18" s="189"/>
      <c r="K18" s="189"/>
      <c r="L18" s="189"/>
      <c r="M18" s="189"/>
      <c r="N18" s="189"/>
      <c r="O18" s="189"/>
      <c r="P18" s="190"/>
    </row>
    <row r="19" spans="1:16" ht="18" customHeight="1">
      <c r="A19" s="196"/>
      <c r="B19" s="41" t="s">
        <v>26</v>
      </c>
      <c r="C19" s="142">
        <v>1</v>
      </c>
      <c r="D19" s="146">
        <v>1</v>
      </c>
      <c r="E19" s="198" t="s">
        <v>12</v>
      </c>
      <c r="F19" s="198" t="s">
        <v>12</v>
      </c>
      <c r="G19" s="198" t="s">
        <v>12</v>
      </c>
      <c r="H19" s="198" t="s">
        <v>12</v>
      </c>
      <c r="I19" s="199" t="s">
        <v>28</v>
      </c>
      <c r="J19" s="189"/>
      <c r="K19" s="189"/>
      <c r="L19" s="189"/>
      <c r="M19" s="189"/>
      <c r="N19" s="189"/>
      <c r="O19" s="189"/>
      <c r="P19" s="190"/>
    </row>
    <row r="20" spans="1:16" ht="18" customHeight="1">
      <c r="A20" s="196"/>
      <c r="B20" s="41" t="s">
        <v>29</v>
      </c>
      <c r="C20" s="142">
        <v>1</v>
      </c>
      <c r="D20" s="142">
        <v>1</v>
      </c>
      <c r="E20" s="142">
        <v>1</v>
      </c>
      <c r="F20" s="142">
        <v>1</v>
      </c>
      <c r="G20" s="142">
        <v>1</v>
      </c>
      <c r="H20" s="142">
        <v>1</v>
      </c>
      <c r="I20" s="188"/>
      <c r="J20" s="189"/>
      <c r="K20" s="189"/>
      <c r="L20" s="189"/>
      <c r="M20" s="189"/>
      <c r="N20" s="189"/>
      <c r="O20" s="189"/>
      <c r="P20" s="190"/>
    </row>
    <row r="21" spans="1:16" ht="18" customHeight="1">
      <c r="A21" s="196"/>
      <c r="B21" s="41" t="s">
        <v>30</v>
      </c>
      <c r="C21" s="142">
        <v>1</v>
      </c>
      <c r="D21" s="142">
        <v>1</v>
      </c>
      <c r="E21" s="142">
        <v>1</v>
      </c>
      <c r="F21" s="142">
        <v>1</v>
      </c>
      <c r="G21" s="142">
        <v>1</v>
      </c>
      <c r="H21" s="142">
        <v>1</v>
      </c>
      <c r="I21" s="188"/>
      <c r="J21" s="189"/>
      <c r="K21" s="189"/>
      <c r="L21" s="189"/>
      <c r="M21" s="189"/>
      <c r="N21" s="189"/>
      <c r="O21" s="189"/>
      <c r="P21" s="190"/>
    </row>
    <row r="22" spans="1:16" ht="18" customHeight="1">
      <c r="A22" s="196"/>
      <c r="B22" s="41" t="s">
        <v>31</v>
      </c>
      <c r="C22" s="142">
        <v>1</v>
      </c>
      <c r="D22" s="142">
        <v>1</v>
      </c>
      <c r="E22" s="142">
        <v>1</v>
      </c>
      <c r="F22" s="142">
        <v>1</v>
      </c>
      <c r="G22" s="142">
        <v>1</v>
      </c>
      <c r="H22" s="142">
        <v>1</v>
      </c>
      <c r="I22" s="188"/>
      <c r="J22" s="189"/>
      <c r="K22" s="189"/>
      <c r="L22" s="189"/>
      <c r="M22" s="189"/>
      <c r="N22" s="189"/>
      <c r="O22" s="189"/>
      <c r="P22" s="190"/>
    </row>
    <row r="23" spans="1:16" ht="18" customHeight="1">
      <c r="A23" s="196"/>
      <c r="B23" s="41" t="s">
        <v>32</v>
      </c>
      <c r="C23" s="142">
        <v>1</v>
      </c>
      <c r="D23" s="142">
        <v>1</v>
      </c>
      <c r="E23" s="142">
        <v>1</v>
      </c>
      <c r="F23" s="142">
        <v>1</v>
      </c>
      <c r="G23" s="142">
        <v>1</v>
      </c>
      <c r="H23" s="142">
        <v>1</v>
      </c>
      <c r="I23" s="188"/>
      <c r="J23" s="189"/>
      <c r="K23" s="189"/>
      <c r="L23" s="189"/>
      <c r="M23" s="189"/>
      <c r="N23" s="189"/>
      <c r="O23" s="189"/>
      <c r="P23" s="190"/>
    </row>
    <row r="24" spans="1:16" ht="18" customHeight="1">
      <c r="A24" s="196"/>
      <c r="B24" s="41" t="s">
        <v>33</v>
      </c>
      <c r="C24" s="142">
        <v>1</v>
      </c>
      <c r="D24" s="142">
        <v>1</v>
      </c>
      <c r="E24" s="142">
        <v>1</v>
      </c>
      <c r="F24" s="142">
        <v>1</v>
      </c>
      <c r="G24" s="142">
        <v>1</v>
      </c>
      <c r="H24" s="142">
        <v>1</v>
      </c>
      <c r="I24" s="188"/>
      <c r="J24" s="189"/>
      <c r="K24" s="189"/>
      <c r="L24" s="189"/>
      <c r="M24" s="189"/>
      <c r="N24" s="189"/>
      <c r="O24" s="189"/>
      <c r="P24" s="190"/>
    </row>
    <row r="25" spans="1:16" ht="18" customHeight="1">
      <c r="A25" s="196"/>
      <c r="B25" s="41" t="s">
        <v>34</v>
      </c>
      <c r="C25" s="142">
        <v>1</v>
      </c>
      <c r="D25" s="142">
        <v>1</v>
      </c>
      <c r="E25" s="142">
        <v>1</v>
      </c>
      <c r="F25" s="142">
        <v>1</v>
      </c>
      <c r="G25" s="142">
        <v>1</v>
      </c>
      <c r="H25" s="142">
        <v>1</v>
      </c>
      <c r="I25" s="188"/>
      <c r="J25" s="189"/>
      <c r="K25" s="189"/>
      <c r="L25" s="189"/>
      <c r="M25" s="189"/>
      <c r="N25" s="189"/>
      <c r="O25" s="189"/>
      <c r="P25" s="190"/>
    </row>
    <row r="26" spans="1:16" ht="18" customHeight="1">
      <c r="A26" s="196"/>
      <c r="B26" s="41" t="s">
        <v>35</v>
      </c>
      <c r="C26" s="142">
        <v>1</v>
      </c>
      <c r="D26" s="142">
        <v>1</v>
      </c>
      <c r="E26" s="142">
        <v>1</v>
      </c>
      <c r="F26" s="142">
        <v>1</v>
      </c>
      <c r="G26" s="142">
        <v>1</v>
      </c>
      <c r="H26" s="142">
        <v>1</v>
      </c>
      <c r="I26" s="188"/>
      <c r="J26" s="189"/>
      <c r="K26" s="189"/>
      <c r="L26" s="189"/>
      <c r="M26" s="189"/>
      <c r="N26" s="189"/>
      <c r="O26" s="189"/>
      <c r="P26" s="190"/>
    </row>
    <row r="27" spans="1:16" ht="18" customHeight="1">
      <c r="A27" s="196"/>
      <c r="B27" s="41" t="s">
        <v>36</v>
      </c>
      <c r="C27" s="142">
        <v>1</v>
      </c>
      <c r="D27" s="142">
        <v>1</v>
      </c>
      <c r="E27" s="142">
        <v>1</v>
      </c>
      <c r="F27" s="142">
        <v>1</v>
      </c>
      <c r="G27" s="142">
        <v>1</v>
      </c>
      <c r="H27" s="142">
        <v>1</v>
      </c>
      <c r="I27" s="188"/>
      <c r="J27" s="188"/>
      <c r="K27" s="189"/>
      <c r="L27" s="189"/>
      <c r="M27" s="189"/>
      <c r="N27" s="189"/>
      <c r="O27" s="189"/>
      <c r="P27" s="190"/>
    </row>
    <row r="28" spans="1:16" ht="18" customHeight="1">
      <c r="A28" s="196"/>
      <c r="B28" s="41" t="s">
        <v>37</v>
      </c>
      <c r="C28" s="142">
        <v>1</v>
      </c>
      <c r="D28" s="142">
        <v>1</v>
      </c>
      <c r="E28" s="142">
        <v>1</v>
      </c>
      <c r="F28" s="142">
        <v>1</v>
      </c>
      <c r="G28" s="142">
        <v>1</v>
      </c>
      <c r="H28" s="142">
        <v>1</v>
      </c>
      <c r="I28" s="188"/>
      <c r="J28" s="188"/>
      <c r="K28" s="189"/>
      <c r="L28" s="189"/>
      <c r="M28" s="189"/>
      <c r="N28" s="189"/>
      <c r="O28" s="189"/>
      <c r="P28" s="190"/>
    </row>
    <row r="29" spans="1:16" ht="18" customHeight="1">
      <c r="A29" s="196"/>
      <c r="B29" s="40" t="s">
        <v>38</v>
      </c>
      <c r="C29" s="142">
        <v>1</v>
      </c>
      <c r="D29" s="142">
        <v>1</v>
      </c>
      <c r="E29" s="142">
        <v>1</v>
      </c>
      <c r="F29" s="142">
        <v>1</v>
      </c>
      <c r="G29" s="142">
        <v>1</v>
      </c>
      <c r="H29" s="142">
        <v>1</v>
      </c>
      <c r="I29" s="188"/>
      <c r="J29" s="188"/>
      <c r="K29" s="189"/>
      <c r="L29" s="189"/>
      <c r="M29" s="189"/>
      <c r="N29" s="189"/>
      <c r="O29" s="189"/>
      <c r="P29" s="190"/>
    </row>
    <row r="30" spans="1:16" ht="18" customHeight="1">
      <c r="A30" s="196"/>
      <c r="B30" s="40" t="s">
        <v>39</v>
      </c>
      <c r="C30" s="142">
        <v>1</v>
      </c>
      <c r="D30" s="142">
        <v>1</v>
      </c>
      <c r="E30" s="142">
        <v>1</v>
      </c>
      <c r="F30" s="142">
        <v>1</v>
      </c>
      <c r="G30" s="142">
        <v>1</v>
      </c>
      <c r="H30" s="142">
        <v>1</v>
      </c>
      <c r="I30" s="188"/>
      <c r="J30" s="188"/>
      <c r="K30" s="189"/>
      <c r="L30" s="189"/>
      <c r="M30" s="189"/>
      <c r="N30" s="189"/>
      <c r="O30" s="189"/>
      <c r="P30" s="190"/>
    </row>
    <row r="31" spans="1:16" ht="18" customHeight="1">
      <c r="A31" s="196"/>
      <c r="B31" s="40" t="s">
        <v>40</v>
      </c>
      <c r="C31" s="142">
        <v>1</v>
      </c>
      <c r="D31" s="142">
        <v>1</v>
      </c>
      <c r="E31" s="142">
        <v>1</v>
      </c>
      <c r="F31" s="142">
        <v>1</v>
      </c>
      <c r="G31" s="142">
        <v>1</v>
      </c>
      <c r="H31" s="142">
        <v>1</v>
      </c>
      <c r="I31" s="188"/>
      <c r="J31" s="188"/>
      <c r="K31" s="189"/>
      <c r="L31" s="189"/>
      <c r="M31" s="189"/>
      <c r="N31" s="189"/>
      <c r="O31" s="189"/>
      <c r="P31" s="190"/>
    </row>
    <row r="32" spans="1:16" ht="18" customHeight="1">
      <c r="A32" s="196"/>
      <c r="B32" s="41" t="s">
        <v>41</v>
      </c>
      <c r="C32" s="142">
        <v>1</v>
      </c>
      <c r="D32" s="142">
        <v>1</v>
      </c>
      <c r="E32" s="142">
        <v>1</v>
      </c>
      <c r="F32" s="142">
        <v>1</v>
      </c>
      <c r="G32" s="142">
        <v>1</v>
      </c>
      <c r="H32" s="142">
        <v>1</v>
      </c>
      <c r="I32" s="188"/>
      <c r="J32" s="188"/>
      <c r="K32" s="189"/>
      <c r="L32" s="189"/>
      <c r="M32" s="189"/>
      <c r="N32" s="189"/>
      <c r="O32" s="189"/>
      <c r="P32" s="190"/>
    </row>
    <row r="33" spans="1:16" ht="18" customHeight="1">
      <c r="A33" s="196"/>
      <c r="B33" s="41" t="s">
        <v>42</v>
      </c>
      <c r="C33" s="142">
        <v>1</v>
      </c>
      <c r="D33" s="142">
        <v>1</v>
      </c>
      <c r="E33" s="142">
        <v>1</v>
      </c>
      <c r="F33" s="142">
        <v>1</v>
      </c>
      <c r="G33" s="142">
        <v>1</v>
      </c>
      <c r="H33" s="142">
        <v>1</v>
      </c>
      <c r="I33" s="188"/>
      <c r="J33" s="188"/>
      <c r="K33" s="189"/>
      <c r="L33" s="189"/>
      <c r="M33" s="189"/>
      <c r="N33" s="189"/>
      <c r="O33" s="189"/>
      <c r="P33" s="190"/>
    </row>
    <row r="34" spans="1:16" ht="18" customHeight="1">
      <c r="A34" s="196"/>
      <c r="B34" s="41" t="s">
        <v>43</v>
      </c>
      <c r="C34" s="142">
        <v>1</v>
      </c>
      <c r="D34" s="142">
        <v>1</v>
      </c>
      <c r="E34" s="142">
        <v>1</v>
      </c>
      <c r="F34" s="142">
        <v>1</v>
      </c>
      <c r="G34" s="142">
        <v>1</v>
      </c>
      <c r="H34" s="142">
        <v>1</v>
      </c>
      <c r="I34" s="188"/>
      <c r="J34" s="188"/>
      <c r="K34" s="189"/>
      <c r="L34" s="189"/>
      <c r="M34" s="189"/>
      <c r="N34" s="189"/>
      <c r="O34" s="189"/>
      <c r="P34" s="190"/>
    </row>
    <row r="35" spans="1:16" ht="18" customHeight="1">
      <c r="A35" s="196"/>
      <c r="B35" s="41" t="s">
        <v>44</v>
      </c>
      <c r="C35" s="142">
        <v>1</v>
      </c>
      <c r="D35" s="142">
        <v>1</v>
      </c>
      <c r="E35" s="142">
        <v>1</v>
      </c>
      <c r="F35" s="142">
        <v>1</v>
      </c>
      <c r="G35" s="142">
        <v>1</v>
      </c>
      <c r="H35" s="142">
        <v>1</v>
      </c>
      <c r="I35" s="188"/>
      <c r="J35" s="188"/>
      <c r="K35" s="189"/>
      <c r="L35" s="189"/>
      <c r="M35" s="189"/>
      <c r="N35" s="189"/>
      <c r="O35" s="189"/>
      <c r="P35" s="190"/>
    </row>
    <row r="36" spans="1:16" ht="18" customHeight="1">
      <c r="A36" s="196"/>
      <c r="B36" s="40" t="s">
        <v>45</v>
      </c>
      <c r="C36" s="142">
        <v>1</v>
      </c>
      <c r="D36" s="142">
        <v>1</v>
      </c>
      <c r="E36" s="142">
        <v>1</v>
      </c>
      <c r="F36" s="142">
        <v>1</v>
      </c>
      <c r="G36" s="142">
        <v>1</v>
      </c>
      <c r="H36" s="142">
        <v>1</v>
      </c>
      <c r="I36" s="188"/>
      <c r="J36" s="189"/>
      <c r="K36" s="189"/>
      <c r="L36" s="189"/>
      <c r="M36" s="189"/>
      <c r="N36" s="189"/>
      <c r="O36" s="189"/>
      <c r="P36" s="190"/>
    </row>
    <row r="37" spans="1:16" ht="18" customHeight="1">
      <c r="A37" s="196"/>
      <c r="B37" s="40" t="s">
        <v>46</v>
      </c>
      <c r="C37" s="142">
        <v>1</v>
      </c>
      <c r="D37" s="142">
        <v>1</v>
      </c>
      <c r="E37" s="142">
        <v>1</v>
      </c>
      <c r="F37" s="142">
        <v>1</v>
      </c>
      <c r="G37" s="142">
        <v>1</v>
      </c>
      <c r="H37" s="142">
        <v>1</v>
      </c>
      <c r="I37" s="188"/>
      <c r="J37" s="189"/>
      <c r="K37" s="189"/>
      <c r="L37" s="189"/>
      <c r="M37" s="189"/>
      <c r="N37" s="189"/>
      <c r="O37" s="189"/>
      <c r="P37" s="190"/>
    </row>
    <row r="38" spans="1:16" ht="18" customHeight="1">
      <c r="A38" s="196"/>
      <c r="B38" s="40" t="s">
        <v>47</v>
      </c>
      <c r="C38" s="142">
        <v>1</v>
      </c>
      <c r="D38" s="142">
        <v>1</v>
      </c>
      <c r="E38" s="142">
        <v>1</v>
      </c>
      <c r="F38" s="142">
        <v>1</v>
      </c>
      <c r="G38" s="142">
        <v>1</v>
      </c>
      <c r="H38" s="142">
        <v>1</v>
      </c>
      <c r="I38" s="188"/>
      <c r="J38" s="189"/>
      <c r="K38" s="189"/>
      <c r="L38" s="189"/>
      <c r="M38" s="189"/>
      <c r="N38" s="189"/>
      <c r="O38" s="189"/>
      <c r="P38" s="190"/>
    </row>
    <row r="39" spans="1:16" ht="18" customHeight="1">
      <c r="A39" s="196"/>
      <c r="B39" s="40" t="s">
        <v>48</v>
      </c>
      <c r="C39" s="146">
        <v>1</v>
      </c>
      <c r="D39" s="142">
        <v>1</v>
      </c>
      <c r="E39" s="146">
        <v>3</v>
      </c>
      <c r="F39" s="146">
        <v>3</v>
      </c>
      <c r="G39" s="146">
        <v>3</v>
      </c>
      <c r="H39" s="146">
        <v>3</v>
      </c>
      <c r="I39" s="200" t="s">
        <v>297</v>
      </c>
      <c r="J39" s="189"/>
      <c r="K39" s="189"/>
      <c r="L39" s="189"/>
      <c r="M39" s="189"/>
      <c r="N39" s="189"/>
      <c r="O39" s="189"/>
      <c r="P39" s="190"/>
    </row>
    <row r="40" spans="1:16" ht="18" customHeight="1">
      <c r="A40" s="196"/>
      <c r="B40" s="41" t="s">
        <v>50</v>
      </c>
      <c r="C40" s="142">
        <v>1</v>
      </c>
      <c r="D40" s="510" t="s">
        <v>51</v>
      </c>
      <c r="E40" s="510" t="s">
        <v>51</v>
      </c>
      <c r="F40" s="510" t="s">
        <v>51</v>
      </c>
      <c r="G40" s="510" t="s">
        <v>51</v>
      </c>
      <c r="H40" s="142">
        <v>1</v>
      </c>
      <c r="I40" s="201"/>
      <c r="J40" s="189"/>
      <c r="K40" s="189"/>
      <c r="L40" s="189"/>
      <c r="M40" s="189"/>
      <c r="N40" s="189"/>
      <c r="O40" s="189"/>
      <c r="P40" s="190"/>
    </row>
    <row r="41" spans="1:16" ht="18" customHeight="1">
      <c r="A41" s="196"/>
      <c r="B41" s="41" t="s">
        <v>52</v>
      </c>
      <c r="C41" s="142">
        <v>1</v>
      </c>
      <c r="D41" s="541"/>
      <c r="E41" s="541"/>
      <c r="F41" s="541"/>
      <c r="G41" s="541"/>
      <c r="H41" s="142">
        <v>1</v>
      </c>
      <c r="I41" s="188"/>
      <c r="J41" s="189"/>
      <c r="K41" s="189"/>
      <c r="L41" s="189"/>
      <c r="M41" s="189"/>
      <c r="N41" s="189"/>
      <c r="O41" s="189"/>
      <c r="P41" s="190"/>
    </row>
    <row r="42" spans="1:16" ht="18" customHeight="1">
      <c r="A42" s="196"/>
      <c r="B42" s="41" t="s">
        <v>53</v>
      </c>
      <c r="C42" s="142">
        <v>1</v>
      </c>
      <c r="D42" s="541"/>
      <c r="E42" s="541"/>
      <c r="F42" s="541"/>
      <c r="G42" s="541"/>
      <c r="H42" s="142">
        <v>1</v>
      </c>
      <c r="I42" s="188"/>
      <c r="J42" s="189"/>
      <c r="K42" s="189"/>
      <c r="L42" s="189"/>
      <c r="M42" s="189"/>
      <c r="N42" s="189"/>
      <c r="O42" s="189"/>
      <c r="P42" s="190"/>
    </row>
    <row r="43" spans="1:16" ht="18" customHeight="1">
      <c r="A43" s="196"/>
      <c r="B43" s="40" t="s">
        <v>54</v>
      </c>
      <c r="C43" s="142">
        <v>1</v>
      </c>
      <c r="D43" s="142">
        <v>1</v>
      </c>
      <c r="E43" s="146">
        <v>0</v>
      </c>
      <c r="F43" s="146">
        <v>0</v>
      </c>
      <c r="G43" s="146">
        <v>0</v>
      </c>
      <c r="H43" s="142">
        <v>1</v>
      </c>
      <c r="I43" s="186" t="s">
        <v>298</v>
      </c>
      <c r="J43" s="189"/>
      <c r="K43" s="189"/>
      <c r="L43" s="189"/>
      <c r="M43" s="189"/>
      <c r="N43" s="189"/>
      <c r="O43" s="189"/>
      <c r="P43" s="190"/>
    </row>
    <row r="44" spans="1:16" ht="18" customHeight="1">
      <c r="A44" s="196"/>
      <c r="B44" s="41" t="s">
        <v>55</v>
      </c>
      <c r="C44" s="146">
        <v>0</v>
      </c>
      <c r="D44" s="510" t="s">
        <v>51</v>
      </c>
      <c r="E44" s="510" t="s">
        <v>51</v>
      </c>
      <c r="F44" s="510" t="s">
        <v>51</v>
      </c>
      <c r="G44" s="510" t="s">
        <v>51</v>
      </c>
      <c r="H44" s="546">
        <v>1</v>
      </c>
      <c r="I44" s="186" t="s">
        <v>299</v>
      </c>
      <c r="J44" s="189"/>
      <c r="K44" s="189"/>
      <c r="L44" s="189"/>
      <c r="M44" s="189"/>
      <c r="N44" s="189"/>
      <c r="O44" s="189"/>
      <c r="P44" s="190"/>
    </row>
    <row r="45" spans="1:16" ht="18" customHeight="1">
      <c r="A45" s="196"/>
      <c r="B45" s="41" t="s">
        <v>56</v>
      </c>
      <c r="C45" s="146">
        <v>0</v>
      </c>
      <c r="D45" s="358"/>
      <c r="E45" s="358"/>
      <c r="F45" s="358"/>
      <c r="G45" s="358"/>
      <c r="H45" s="358"/>
      <c r="I45" s="188"/>
      <c r="J45" s="189"/>
      <c r="K45" s="189"/>
      <c r="L45" s="189"/>
      <c r="M45" s="189"/>
      <c r="N45" s="189"/>
      <c r="O45" s="189"/>
      <c r="P45" s="190"/>
    </row>
    <row r="46" spans="1:16" ht="18" customHeight="1">
      <c r="A46" s="196"/>
      <c r="B46" s="41" t="s">
        <v>57</v>
      </c>
      <c r="C46" s="142">
        <v>1</v>
      </c>
      <c r="D46" s="142">
        <v>1</v>
      </c>
      <c r="E46" s="142">
        <v>1</v>
      </c>
      <c r="F46" s="142">
        <v>1</v>
      </c>
      <c r="G46" s="142">
        <v>1</v>
      </c>
      <c r="H46" s="142">
        <v>1</v>
      </c>
      <c r="I46" s="188"/>
      <c r="J46" s="189"/>
      <c r="K46" s="189"/>
      <c r="L46" s="189"/>
      <c r="M46" s="189"/>
      <c r="N46" s="189"/>
      <c r="O46" s="189"/>
      <c r="P46" s="190"/>
    </row>
    <row r="47" spans="1:16" ht="18" customHeight="1">
      <c r="A47" s="196"/>
      <c r="B47" s="41" t="s">
        <v>58</v>
      </c>
      <c r="C47" s="142">
        <v>1</v>
      </c>
      <c r="D47" s="142">
        <v>1</v>
      </c>
      <c r="E47" s="142">
        <v>1</v>
      </c>
      <c r="F47" s="142">
        <v>1</v>
      </c>
      <c r="G47" s="142">
        <v>1</v>
      </c>
      <c r="H47" s="142">
        <v>1</v>
      </c>
      <c r="I47" s="188"/>
      <c r="J47" s="189"/>
      <c r="K47" s="189"/>
      <c r="L47" s="189"/>
      <c r="M47" s="189"/>
      <c r="N47" s="189"/>
      <c r="O47" s="189"/>
      <c r="P47" s="190"/>
    </row>
    <row r="48" spans="1:16" ht="18" customHeight="1">
      <c r="A48" s="196"/>
      <c r="B48" s="40" t="s">
        <v>59</v>
      </c>
      <c r="C48" s="147">
        <v>2</v>
      </c>
      <c r="D48" s="142">
        <v>2</v>
      </c>
      <c r="E48" s="142">
        <v>2</v>
      </c>
      <c r="F48" s="142">
        <v>2</v>
      </c>
      <c r="G48" s="142">
        <v>2</v>
      </c>
      <c r="H48" s="142">
        <v>2</v>
      </c>
      <c r="I48" s="188"/>
      <c r="J48" s="189"/>
      <c r="K48" s="189"/>
      <c r="L48" s="189"/>
      <c r="M48" s="189"/>
      <c r="N48" s="189"/>
      <c r="O48" s="189"/>
      <c r="P48" s="190"/>
    </row>
    <row r="49" spans="1:16" ht="18" customHeight="1">
      <c r="A49" s="196"/>
      <c r="B49" s="41" t="s">
        <v>60</v>
      </c>
      <c r="C49" s="146">
        <v>0</v>
      </c>
      <c r="D49" s="146">
        <v>1</v>
      </c>
      <c r="E49" s="146">
        <v>1</v>
      </c>
      <c r="F49" s="146">
        <v>1</v>
      </c>
      <c r="G49" s="146">
        <v>1</v>
      </c>
      <c r="H49" s="146">
        <v>1</v>
      </c>
      <c r="I49" s="200" t="s">
        <v>300</v>
      </c>
      <c r="J49" s="189"/>
      <c r="K49" s="189"/>
      <c r="L49" s="189"/>
      <c r="M49" s="189"/>
      <c r="N49" s="189"/>
      <c r="O49" s="189"/>
      <c r="P49" s="190"/>
    </row>
    <row r="50" spans="1:16" ht="18" customHeight="1">
      <c r="A50" s="196"/>
      <c r="B50" s="41" t="s">
        <v>61</v>
      </c>
      <c r="C50" s="142">
        <v>1</v>
      </c>
      <c r="D50" s="142">
        <v>1</v>
      </c>
      <c r="E50" s="142">
        <v>1</v>
      </c>
      <c r="F50" s="142">
        <v>1</v>
      </c>
      <c r="G50" s="142">
        <v>1</v>
      </c>
      <c r="H50" s="142">
        <v>1</v>
      </c>
      <c r="I50" s="188"/>
      <c r="J50" s="189"/>
      <c r="K50" s="189"/>
      <c r="L50" s="189"/>
      <c r="M50" s="189"/>
      <c r="N50" s="189"/>
      <c r="O50" s="189"/>
      <c r="P50" s="190"/>
    </row>
    <row r="51" spans="1:16" ht="18" customHeight="1">
      <c r="A51" s="196"/>
      <c r="B51" s="41" t="s">
        <v>62</v>
      </c>
      <c r="C51" s="142">
        <v>1</v>
      </c>
      <c r="D51" s="142">
        <v>1</v>
      </c>
      <c r="E51" s="142">
        <v>1</v>
      </c>
      <c r="F51" s="142">
        <v>1</v>
      </c>
      <c r="G51" s="142">
        <v>1</v>
      </c>
      <c r="H51" s="142">
        <v>1</v>
      </c>
      <c r="I51" s="188"/>
      <c r="J51" s="189"/>
      <c r="K51" s="189"/>
      <c r="L51" s="189"/>
      <c r="M51" s="189"/>
      <c r="N51" s="189"/>
      <c r="O51" s="189"/>
      <c r="P51" s="190"/>
    </row>
    <row r="52" spans="1:16" ht="18" customHeight="1">
      <c r="A52" s="196"/>
      <c r="B52" s="41" t="s">
        <v>63</v>
      </c>
      <c r="C52" s="142">
        <v>1</v>
      </c>
      <c r="D52" s="142">
        <v>1</v>
      </c>
      <c r="E52" s="142">
        <v>1</v>
      </c>
      <c r="F52" s="142">
        <v>1</v>
      </c>
      <c r="G52" s="142">
        <v>1</v>
      </c>
      <c r="H52" s="142">
        <v>1</v>
      </c>
      <c r="I52" s="188"/>
      <c r="J52" s="189"/>
      <c r="K52" s="189"/>
      <c r="L52" s="189"/>
      <c r="M52" s="189"/>
      <c r="N52" s="189"/>
      <c r="O52" s="189"/>
      <c r="P52" s="190"/>
    </row>
    <row r="53" spans="1:16" ht="18" customHeight="1">
      <c r="A53" s="196"/>
      <c r="B53" s="41" t="s">
        <v>64</v>
      </c>
      <c r="C53" s="142">
        <v>1</v>
      </c>
      <c r="D53" s="142">
        <v>1</v>
      </c>
      <c r="E53" s="142">
        <v>1</v>
      </c>
      <c r="F53" s="142">
        <v>1</v>
      </c>
      <c r="G53" s="142">
        <v>1</v>
      </c>
      <c r="H53" s="142">
        <v>1</v>
      </c>
      <c r="I53" s="188"/>
      <c r="J53" s="189"/>
      <c r="K53" s="189"/>
      <c r="L53" s="189"/>
      <c r="M53" s="189"/>
      <c r="N53" s="189"/>
      <c r="O53" s="189"/>
      <c r="P53" s="190"/>
    </row>
    <row r="54" spans="1:16" ht="18" customHeight="1">
      <c r="A54" s="196"/>
      <c r="B54" s="41" t="s">
        <v>65</v>
      </c>
      <c r="C54" s="142">
        <v>1</v>
      </c>
      <c r="D54" s="142">
        <v>1</v>
      </c>
      <c r="E54" s="142">
        <v>1</v>
      </c>
      <c r="F54" s="142">
        <v>1</v>
      </c>
      <c r="G54" s="142">
        <v>1</v>
      </c>
      <c r="H54" s="142">
        <v>1</v>
      </c>
      <c r="I54" s="188"/>
      <c r="J54" s="189"/>
      <c r="K54" s="189"/>
      <c r="L54" s="189"/>
      <c r="M54" s="189"/>
      <c r="N54" s="189"/>
      <c r="O54" s="189"/>
      <c r="P54" s="190"/>
    </row>
    <row r="55" spans="1:16" ht="18" customHeight="1">
      <c r="A55" s="196"/>
      <c r="B55" s="41" t="s">
        <v>67</v>
      </c>
      <c r="C55" s="142">
        <v>1</v>
      </c>
      <c r="D55" s="142">
        <v>1</v>
      </c>
      <c r="E55" s="142">
        <v>1</v>
      </c>
      <c r="F55" s="142">
        <v>1</v>
      </c>
      <c r="G55" s="142">
        <v>1</v>
      </c>
      <c r="H55" s="142">
        <v>1</v>
      </c>
      <c r="I55" s="188"/>
      <c r="J55" s="189"/>
      <c r="K55" s="189"/>
      <c r="L55" s="189"/>
      <c r="M55" s="189"/>
      <c r="N55" s="189"/>
      <c r="O55" s="189"/>
      <c r="P55" s="190"/>
    </row>
    <row r="56" spans="1:16" ht="18" customHeight="1">
      <c r="A56" s="196"/>
      <c r="B56" s="41" t="s">
        <v>68</v>
      </c>
      <c r="C56" s="142">
        <v>1</v>
      </c>
      <c r="D56" s="142">
        <v>1</v>
      </c>
      <c r="E56" s="142">
        <v>1</v>
      </c>
      <c r="F56" s="142">
        <v>1</v>
      </c>
      <c r="G56" s="142">
        <v>1</v>
      </c>
      <c r="H56" s="142">
        <v>1</v>
      </c>
      <c r="I56" s="188"/>
      <c r="J56" s="188"/>
      <c r="K56" s="189"/>
      <c r="L56" s="189"/>
      <c r="M56" s="189"/>
      <c r="N56" s="189"/>
      <c r="O56" s="189"/>
      <c r="P56" s="190"/>
    </row>
    <row r="57" spans="1:16" ht="18" customHeight="1">
      <c r="A57" s="196"/>
      <c r="B57" s="36" t="s">
        <v>69</v>
      </c>
      <c r="C57" s="142">
        <v>1</v>
      </c>
      <c r="D57" s="142">
        <v>1</v>
      </c>
      <c r="E57" s="142">
        <v>1</v>
      </c>
      <c r="F57" s="142">
        <v>1</v>
      </c>
      <c r="G57" s="142">
        <v>1</v>
      </c>
      <c r="H57" s="142">
        <v>1</v>
      </c>
      <c r="I57" s="188"/>
      <c r="J57" s="188"/>
      <c r="K57" s="189"/>
      <c r="L57" s="189"/>
      <c r="M57" s="189"/>
      <c r="N57" s="189"/>
      <c r="O57" s="189"/>
      <c r="P57" s="190"/>
    </row>
    <row r="58" spans="1:16" ht="18" customHeight="1">
      <c r="A58" s="196"/>
      <c r="B58" s="40" t="s">
        <v>70</v>
      </c>
      <c r="C58" s="142">
        <v>1</v>
      </c>
      <c r="D58" s="142">
        <v>1</v>
      </c>
      <c r="E58" s="202" t="s">
        <v>71</v>
      </c>
      <c r="F58" s="202" t="s">
        <v>71</v>
      </c>
      <c r="G58" s="202" t="s">
        <v>71</v>
      </c>
      <c r="H58" s="202" t="s">
        <v>71</v>
      </c>
      <c r="I58" s="188"/>
      <c r="J58" s="188"/>
      <c r="K58" s="189"/>
      <c r="L58" s="189"/>
      <c r="M58" s="189"/>
      <c r="N58" s="189"/>
      <c r="O58" s="189"/>
      <c r="P58" s="190"/>
    </row>
    <row r="59" spans="1:16" ht="18" customHeight="1">
      <c r="A59" s="196"/>
      <c r="B59" s="36" t="s">
        <v>72</v>
      </c>
      <c r="C59" s="142">
        <v>1</v>
      </c>
      <c r="D59" s="142">
        <v>1</v>
      </c>
      <c r="E59" s="142">
        <v>1</v>
      </c>
      <c r="F59" s="142">
        <v>1</v>
      </c>
      <c r="G59" s="142">
        <v>1</v>
      </c>
      <c r="H59" s="142">
        <v>1</v>
      </c>
      <c r="I59" s="188"/>
      <c r="J59" s="188"/>
      <c r="K59" s="189"/>
      <c r="L59" s="189"/>
      <c r="M59" s="189"/>
      <c r="N59" s="189"/>
      <c r="O59" s="189"/>
      <c r="P59" s="190"/>
    </row>
    <row r="60" spans="1:16" ht="18" customHeight="1">
      <c r="A60" s="196"/>
      <c r="B60" s="40" t="s">
        <v>73</v>
      </c>
      <c r="C60" s="142">
        <v>1</v>
      </c>
      <c r="D60" s="142">
        <v>1</v>
      </c>
      <c r="E60" s="197" t="s">
        <v>12</v>
      </c>
      <c r="F60" s="197" t="s">
        <v>12</v>
      </c>
      <c r="G60" s="197" t="s">
        <v>12</v>
      </c>
      <c r="H60" s="197" t="s">
        <v>12</v>
      </c>
      <c r="I60" s="188"/>
      <c r="J60" s="188"/>
      <c r="K60" s="189"/>
      <c r="L60" s="189"/>
      <c r="M60" s="189"/>
      <c r="N60" s="189"/>
      <c r="O60" s="189"/>
      <c r="P60" s="190"/>
    </row>
    <row r="61" spans="1:16" ht="18" customHeight="1">
      <c r="A61" s="196"/>
      <c r="B61" s="41" t="s">
        <v>74</v>
      </c>
      <c r="C61" s="142">
        <v>1</v>
      </c>
      <c r="D61" s="142">
        <v>1</v>
      </c>
      <c r="E61" s="142">
        <v>1</v>
      </c>
      <c r="F61" s="142">
        <v>1</v>
      </c>
      <c r="G61" s="142">
        <v>1</v>
      </c>
      <c r="H61" s="142">
        <v>1</v>
      </c>
      <c r="I61" s="188"/>
      <c r="J61" s="188"/>
      <c r="K61" s="189"/>
      <c r="L61" s="189"/>
      <c r="M61" s="189"/>
      <c r="N61" s="189"/>
      <c r="O61" s="189"/>
      <c r="P61" s="190"/>
    </row>
    <row r="62" spans="1:16" ht="18" customHeight="1">
      <c r="A62" s="196"/>
      <c r="B62" s="41" t="s">
        <v>75</v>
      </c>
      <c r="C62" s="142">
        <v>1</v>
      </c>
      <c r="D62" s="142">
        <v>1</v>
      </c>
      <c r="E62" s="142">
        <v>1</v>
      </c>
      <c r="F62" s="142">
        <v>1</v>
      </c>
      <c r="G62" s="142">
        <v>1</v>
      </c>
      <c r="H62" s="142">
        <v>1</v>
      </c>
      <c r="I62" s="188"/>
      <c r="J62" s="188"/>
      <c r="K62" s="189"/>
      <c r="L62" s="189"/>
      <c r="M62" s="189"/>
      <c r="N62" s="189"/>
      <c r="O62" s="189"/>
      <c r="P62" s="190"/>
    </row>
    <row r="63" spans="1:16" ht="18" customHeight="1">
      <c r="A63" s="196"/>
      <c r="B63" s="40" t="s">
        <v>77</v>
      </c>
      <c r="C63" s="203">
        <v>3</v>
      </c>
      <c r="D63" s="203">
        <v>3</v>
      </c>
      <c r="E63" s="203">
        <v>3</v>
      </c>
      <c r="F63" s="203">
        <v>3</v>
      </c>
      <c r="G63" s="203">
        <v>3</v>
      </c>
      <c r="H63" s="203">
        <v>3</v>
      </c>
      <c r="I63" s="188"/>
      <c r="J63" s="188"/>
      <c r="K63" s="189"/>
      <c r="L63" s="189"/>
      <c r="M63" s="189"/>
      <c r="N63" s="189"/>
      <c r="O63" s="189"/>
      <c r="P63" s="190"/>
    </row>
    <row r="64" spans="1:16" ht="18" customHeight="1">
      <c r="A64" s="196"/>
      <c r="B64" s="41" t="s">
        <v>78</v>
      </c>
      <c r="C64" s="142">
        <v>1</v>
      </c>
      <c r="D64" s="142">
        <v>1</v>
      </c>
      <c r="E64" s="142">
        <v>1</v>
      </c>
      <c r="F64" s="142">
        <v>1</v>
      </c>
      <c r="G64" s="142">
        <v>1</v>
      </c>
      <c r="H64" s="142">
        <v>1</v>
      </c>
      <c r="I64" s="188"/>
      <c r="J64" s="189"/>
      <c r="K64" s="189"/>
      <c r="L64" s="189"/>
      <c r="M64" s="189"/>
      <c r="N64" s="189"/>
      <c r="O64" s="189"/>
      <c r="P64" s="190"/>
    </row>
    <row r="65" spans="1:16" ht="18" customHeight="1">
      <c r="A65" s="196"/>
      <c r="B65" s="41" t="s">
        <v>80</v>
      </c>
      <c r="C65" s="142">
        <v>1</v>
      </c>
      <c r="D65" s="142">
        <v>1</v>
      </c>
      <c r="E65" s="142">
        <v>1</v>
      </c>
      <c r="F65" s="142">
        <v>1</v>
      </c>
      <c r="G65" s="142">
        <v>1</v>
      </c>
      <c r="H65" s="142">
        <v>1</v>
      </c>
      <c r="I65" s="188"/>
      <c r="J65" s="189"/>
      <c r="K65" s="189"/>
      <c r="L65" s="189"/>
      <c r="M65" s="189"/>
      <c r="N65" s="189"/>
      <c r="O65" s="189"/>
      <c r="P65" s="190"/>
    </row>
    <row r="66" spans="1:16" ht="18" customHeight="1">
      <c r="A66" s="196"/>
      <c r="B66" s="40" t="s">
        <v>81</v>
      </c>
      <c r="C66" s="142">
        <v>1</v>
      </c>
      <c r="D66" s="142">
        <v>1</v>
      </c>
      <c r="E66" s="142">
        <v>1</v>
      </c>
      <c r="F66" s="142">
        <v>1</v>
      </c>
      <c r="G66" s="142">
        <v>1</v>
      </c>
      <c r="H66" s="142">
        <v>1</v>
      </c>
      <c r="I66" s="188"/>
      <c r="J66" s="189"/>
      <c r="K66" s="189"/>
      <c r="L66" s="189"/>
      <c r="M66" s="189"/>
      <c r="N66" s="189"/>
      <c r="O66" s="189"/>
      <c r="P66" s="190"/>
    </row>
    <row r="67" spans="1:16" ht="18" customHeight="1">
      <c r="A67" s="196"/>
      <c r="B67" s="41" t="s">
        <v>82</v>
      </c>
      <c r="C67" s="142">
        <v>1</v>
      </c>
      <c r="D67" s="197" t="s">
        <v>20</v>
      </c>
      <c r="E67" s="197" t="s">
        <v>20</v>
      </c>
      <c r="F67" s="197" t="s">
        <v>20</v>
      </c>
      <c r="G67" s="142">
        <v>1</v>
      </c>
      <c r="H67" s="142">
        <v>1</v>
      </c>
      <c r="I67" s="188"/>
      <c r="J67" s="189"/>
      <c r="K67" s="189"/>
      <c r="L67" s="189"/>
      <c r="M67" s="189"/>
      <c r="N67" s="189"/>
      <c r="O67" s="189"/>
      <c r="P67" s="190"/>
    </row>
    <row r="68" spans="1:16" ht="18" customHeight="1">
      <c r="A68" s="196"/>
      <c r="B68" s="41" t="s">
        <v>84</v>
      </c>
      <c r="C68" s="142">
        <v>1</v>
      </c>
      <c r="D68" s="197" t="s">
        <v>20</v>
      </c>
      <c r="E68" s="197" t="s">
        <v>20</v>
      </c>
      <c r="F68" s="197" t="s">
        <v>20</v>
      </c>
      <c r="G68" s="142">
        <v>1</v>
      </c>
      <c r="H68" s="142">
        <v>1</v>
      </c>
      <c r="I68" s="188"/>
      <c r="J68" s="189"/>
      <c r="K68" s="189"/>
      <c r="L68" s="189"/>
      <c r="M68" s="189"/>
      <c r="N68" s="189"/>
      <c r="O68" s="189"/>
      <c r="P68" s="190"/>
    </row>
    <row r="69" spans="1:16" ht="18" customHeight="1">
      <c r="A69" s="196"/>
      <c r="B69" s="41" t="s">
        <v>85</v>
      </c>
      <c r="C69" s="142">
        <v>1</v>
      </c>
      <c r="D69" s="142">
        <v>1</v>
      </c>
      <c r="E69" s="142">
        <v>1</v>
      </c>
      <c r="F69" s="142">
        <v>1</v>
      </c>
      <c r="G69" s="142">
        <v>1</v>
      </c>
      <c r="H69" s="142">
        <v>1</v>
      </c>
      <c r="I69" s="188"/>
      <c r="J69" s="189"/>
      <c r="K69" s="189"/>
      <c r="L69" s="189"/>
      <c r="M69" s="189"/>
      <c r="N69" s="189"/>
      <c r="O69" s="189"/>
      <c r="P69" s="190"/>
    </row>
    <row r="70" spans="1:16" ht="18" customHeight="1">
      <c r="A70" s="196"/>
      <c r="B70" s="43" t="s">
        <v>301</v>
      </c>
      <c r="C70" s="142">
        <v>1</v>
      </c>
      <c r="D70" s="142">
        <v>1</v>
      </c>
      <c r="E70" s="142">
        <v>1</v>
      </c>
      <c r="F70" s="142">
        <v>1</v>
      </c>
      <c r="G70" s="142">
        <v>1</v>
      </c>
      <c r="H70" s="142">
        <v>1</v>
      </c>
      <c r="I70" s="188"/>
      <c r="J70" s="189"/>
      <c r="K70" s="189"/>
      <c r="L70" s="189"/>
      <c r="M70" s="189"/>
      <c r="N70" s="189"/>
      <c r="O70" s="189"/>
      <c r="P70" s="190"/>
    </row>
    <row r="71" spans="1:16" ht="18" customHeight="1">
      <c r="A71" s="196"/>
      <c r="B71" s="41" t="s">
        <v>87</v>
      </c>
      <c r="C71" s="142">
        <v>1</v>
      </c>
      <c r="D71" s="142">
        <v>1</v>
      </c>
      <c r="E71" s="142">
        <v>1</v>
      </c>
      <c r="F71" s="142">
        <v>1</v>
      </c>
      <c r="G71" s="142">
        <v>1</v>
      </c>
      <c r="H71" s="142">
        <v>1</v>
      </c>
      <c r="I71" s="188"/>
      <c r="J71" s="189"/>
      <c r="K71" s="189"/>
      <c r="L71" s="189"/>
      <c r="M71" s="189"/>
      <c r="N71" s="189"/>
      <c r="O71" s="189"/>
      <c r="P71" s="190"/>
    </row>
    <row r="72" spans="1:16" ht="18" customHeight="1">
      <c r="A72" s="196"/>
      <c r="B72" s="43" t="s">
        <v>88</v>
      </c>
      <c r="C72" s="142">
        <v>1</v>
      </c>
      <c r="D72" s="510" t="s">
        <v>71</v>
      </c>
      <c r="E72" s="510" t="s">
        <v>71</v>
      </c>
      <c r="F72" s="510" t="s">
        <v>71</v>
      </c>
      <c r="G72" s="510" t="s">
        <v>71</v>
      </c>
      <c r="H72" s="510" t="s">
        <v>71</v>
      </c>
      <c r="I72" s="200" t="s">
        <v>302</v>
      </c>
      <c r="J72" s="189"/>
      <c r="K72" s="189"/>
      <c r="L72" s="189"/>
      <c r="M72" s="189"/>
      <c r="N72" s="189"/>
      <c r="O72" s="189"/>
      <c r="P72" s="190"/>
    </row>
    <row r="73" spans="1:16" ht="18" customHeight="1">
      <c r="A73" s="196"/>
      <c r="B73" s="43" t="s">
        <v>89</v>
      </c>
      <c r="C73" s="142">
        <v>1</v>
      </c>
      <c r="D73" s="358"/>
      <c r="E73" s="358"/>
      <c r="F73" s="358"/>
      <c r="G73" s="358"/>
      <c r="H73" s="358"/>
      <c r="I73" s="188"/>
      <c r="J73" s="189"/>
      <c r="K73" s="189"/>
      <c r="L73" s="189"/>
      <c r="M73" s="189"/>
      <c r="N73" s="189"/>
      <c r="O73" s="189"/>
      <c r="P73" s="190"/>
    </row>
    <row r="74" spans="1:16" ht="18" customHeight="1">
      <c r="A74" s="196"/>
      <c r="B74" s="43" t="s">
        <v>90</v>
      </c>
      <c r="C74" s="142">
        <v>1</v>
      </c>
      <c r="D74" s="358"/>
      <c r="E74" s="358"/>
      <c r="F74" s="358"/>
      <c r="G74" s="358"/>
      <c r="H74" s="358"/>
      <c r="I74" s="188"/>
      <c r="J74" s="189"/>
      <c r="K74" s="189"/>
      <c r="L74" s="189"/>
      <c r="M74" s="189"/>
      <c r="N74" s="189"/>
      <c r="O74" s="189"/>
      <c r="P74" s="190"/>
    </row>
    <row r="75" spans="1:16" ht="18" customHeight="1">
      <c r="A75" s="196"/>
      <c r="B75" s="40" t="s">
        <v>91</v>
      </c>
      <c r="C75" s="147">
        <v>3</v>
      </c>
      <c r="D75" s="142">
        <v>3</v>
      </c>
      <c r="E75" s="197" t="s">
        <v>12</v>
      </c>
      <c r="F75" s="197" t="s">
        <v>12</v>
      </c>
      <c r="G75" s="197" t="s">
        <v>12</v>
      </c>
      <c r="H75" s="197" t="s">
        <v>12</v>
      </c>
      <c r="I75" s="188"/>
      <c r="J75" s="189"/>
      <c r="K75" s="189"/>
      <c r="L75" s="189"/>
      <c r="M75" s="189"/>
      <c r="N75" s="189"/>
      <c r="O75" s="189"/>
      <c r="P75" s="190"/>
    </row>
    <row r="76" spans="1:16" ht="18" customHeight="1">
      <c r="A76" s="196"/>
      <c r="B76" s="41" t="s">
        <v>92</v>
      </c>
      <c r="C76" s="142">
        <v>1</v>
      </c>
      <c r="D76" s="142">
        <v>1</v>
      </c>
      <c r="E76" s="197" t="s">
        <v>12</v>
      </c>
      <c r="F76" s="197" t="s">
        <v>12</v>
      </c>
      <c r="G76" s="197" t="s">
        <v>12</v>
      </c>
      <c r="H76" s="197" t="s">
        <v>12</v>
      </c>
      <c r="I76" s="188"/>
      <c r="J76" s="189"/>
      <c r="K76" s="189"/>
      <c r="L76" s="189"/>
      <c r="M76" s="189"/>
      <c r="N76" s="189"/>
      <c r="O76" s="189"/>
      <c r="P76" s="190"/>
    </row>
    <row r="77" spans="1:16" ht="18" customHeight="1">
      <c r="A77" s="196"/>
      <c r="B77" s="41" t="s">
        <v>93</v>
      </c>
      <c r="C77" s="203">
        <v>3</v>
      </c>
      <c r="D77" s="203">
        <v>3</v>
      </c>
      <c r="E77" s="197" t="s">
        <v>12</v>
      </c>
      <c r="F77" s="197" t="s">
        <v>12</v>
      </c>
      <c r="G77" s="197" t="s">
        <v>12</v>
      </c>
      <c r="H77" s="197" t="s">
        <v>12</v>
      </c>
      <c r="I77" s="188"/>
      <c r="J77" s="189"/>
      <c r="K77" s="189"/>
      <c r="L77" s="189"/>
      <c r="M77" s="189"/>
      <c r="N77" s="189"/>
      <c r="O77" s="189"/>
      <c r="P77" s="190"/>
    </row>
    <row r="78" spans="1:16" ht="18" customHeight="1">
      <c r="A78" s="204"/>
      <c r="B78" s="41" t="s">
        <v>95</v>
      </c>
      <c r="C78" s="142">
        <v>1</v>
      </c>
      <c r="D78" s="142">
        <v>1</v>
      </c>
      <c r="E78" s="197" t="s">
        <v>12</v>
      </c>
      <c r="F78" s="197" t="s">
        <v>12</v>
      </c>
      <c r="G78" s="197" t="s">
        <v>12</v>
      </c>
      <c r="H78" s="197" t="s">
        <v>12</v>
      </c>
      <c r="I78" s="188"/>
      <c r="J78" s="188"/>
      <c r="K78" s="189"/>
      <c r="L78" s="189"/>
      <c r="M78" s="189"/>
      <c r="N78" s="189"/>
      <c r="O78" s="189"/>
      <c r="P78" s="190"/>
    </row>
    <row r="79" spans="1:16" ht="18" customHeight="1">
      <c r="A79" s="205"/>
      <c r="B79" s="205"/>
      <c r="C79" s="205"/>
      <c r="D79" s="205"/>
      <c r="E79" s="205"/>
      <c r="F79" s="205"/>
      <c r="G79" s="205"/>
      <c r="H79" s="205"/>
      <c r="I79" s="205"/>
      <c r="J79" s="205"/>
      <c r="K79" s="205"/>
      <c r="L79" s="205"/>
      <c r="M79" s="205"/>
      <c r="N79" s="205"/>
      <c r="O79" s="205"/>
      <c r="P79" s="205"/>
    </row>
    <row r="80" spans="1:16" ht="18" customHeight="1">
      <c r="A80" s="140"/>
      <c r="B80" s="140"/>
      <c r="C80" s="140"/>
      <c r="D80" s="140"/>
      <c r="E80" s="140"/>
      <c r="F80" s="140"/>
      <c r="G80" s="140"/>
      <c r="H80" s="140"/>
      <c r="I80" s="140"/>
      <c r="J80" s="140"/>
      <c r="K80" s="140"/>
      <c r="L80" s="140"/>
      <c r="M80" s="140"/>
      <c r="N80" s="140"/>
      <c r="O80" s="140"/>
      <c r="P80" s="140"/>
    </row>
    <row r="81" spans="1:16" ht="18" customHeight="1">
      <c r="A81" s="206"/>
      <c r="B81" s="206"/>
      <c r="C81" s="206"/>
      <c r="D81" s="206"/>
      <c r="E81" s="206"/>
      <c r="F81" s="206"/>
      <c r="G81" s="140"/>
      <c r="H81" s="140"/>
      <c r="I81" s="206"/>
      <c r="J81" s="206"/>
      <c r="K81" s="206"/>
      <c r="L81" s="206"/>
      <c r="M81" s="206"/>
      <c r="N81" s="206"/>
      <c r="O81" s="206"/>
      <c r="P81" s="206"/>
    </row>
    <row r="82" spans="1:16" ht="18" customHeight="1">
      <c r="A82" s="347" t="s">
        <v>96</v>
      </c>
      <c r="B82" s="521" t="s">
        <v>2</v>
      </c>
      <c r="C82" s="524" t="s">
        <v>3</v>
      </c>
      <c r="D82" s="523" t="s">
        <v>303</v>
      </c>
      <c r="E82" s="358"/>
      <c r="F82" s="358"/>
      <c r="G82" s="188"/>
      <c r="H82" s="189"/>
      <c r="I82" s="189"/>
      <c r="J82" s="189"/>
      <c r="K82" s="189"/>
      <c r="L82" s="189"/>
      <c r="M82" s="189"/>
      <c r="N82" s="189"/>
      <c r="O82" s="189"/>
      <c r="P82" s="190"/>
    </row>
    <row r="83" spans="1:16" ht="18" customHeight="1">
      <c r="A83" s="358"/>
      <c r="B83" s="447"/>
      <c r="C83" s="453"/>
      <c r="D83" s="207" t="s">
        <v>5</v>
      </c>
      <c r="E83" s="207" t="s">
        <v>6</v>
      </c>
      <c r="F83" s="192" t="s">
        <v>10</v>
      </c>
      <c r="G83" s="188"/>
      <c r="H83" s="189"/>
      <c r="I83" s="189"/>
      <c r="J83" s="189"/>
      <c r="K83" s="189"/>
      <c r="L83" s="189"/>
      <c r="M83" s="189"/>
      <c r="N83" s="189"/>
      <c r="O83" s="189"/>
      <c r="P83" s="190"/>
    </row>
    <row r="84" spans="1:16" ht="18" customHeight="1">
      <c r="A84" s="208"/>
      <c r="B84" s="194" t="s">
        <v>1377</v>
      </c>
      <c r="C84" s="2"/>
      <c r="D84" s="58">
        <f>SUM(D85:D131)</f>
        <v>60</v>
      </c>
      <c r="E84" s="58">
        <f>SUM(E85:E131)</f>
        <v>33</v>
      </c>
      <c r="F84" s="58">
        <f>SUM(F85:F131)</f>
        <v>35</v>
      </c>
      <c r="G84" s="186" t="s">
        <v>97</v>
      </c>
      <c r="H84" s="189"/>
      <c r="I84" s="189"/>
      <c r="J84" s="189"/>
      <c r="K84" s="189"/>
      <c r="L84" s="189"/>
      <c r="M84" s="189"/>
      <c r="N84" s="189"/>
      <c r="O84" s="189"/>
      <c r="P84" s="190"/>
    </row>
    <row r="85" spans="1:16" ht="18" customHeight="1">
      <c r="A85" s="21"/>
      <c r="B85" s="36" t="s">
        <v>98</v>
      </c>
      <c r="C85" s="209">
        <v>3</v>
      </c>
      <c r="D85" s="203">
        <v>3</v>
      </c>
      <c r="E85" s="202" t="s">
        <v>12</v>
      </c>
      <c r="F85" s="202" t="s">
        <v>12</v>
      </c>
      <c r="G85" s="188"/>
      <c r="H85" s="189"/>
      <c r="I85" s="189"/>
      <c r="J85" s="189"/>
      <c r="K85" s="189"/>
      <c r="L85" s="189"/>
      <c r="M85" s="189"/>
      <c r="N85" s="189"/>
      <c r="O85" s="189"/>
      <c r="P85" s="190"/>
    </row>
    <row r="86" spans="1:16" ht="18" customHeight="1">
      <c r="A86" s="21"/>
      <c r="B86" s="36" t="s">
        <v>99</v>
      </c>
      <c r="C86" s="209">
        <v>1</v>
      </c>
      <c r="D86" s="203">
        <v>1</v>
      </c>
      <c r="E86" s="202" t="s">
        <v>12</v>
      </c>
      <c r="F86" s="202" t="s">
        <v>12</v>
      </c>
      <c r="G86" s="188"/>
      <c r="H86" s="189"/>
      <c r="I86" s="189"/>
      <c r="J86" s="189"/>
      <c r="K86" s="189"/>
      <c r="L86" s="189"/>
      <c r="M86" s="189"/>
      <c r="N86" s="189"/>
      <c r="O86" s="189"/>
      <c r="P86" s="190"/>
    </row>
    <row r="87" spans="1:16" ht="18" customHeight="1">
      <c r="A87" s="21"/>
      <c r="B87" s="36" t="s">
        <v>100</v>
      </c>
      <c r="C87" s="203">
        <v>4</v>
      </c>
      <c r="D87" s="210">
        <v>4</v>
      </c>
      <c r="E87" s="211" t="s">
        <v>12</v>
      </c>
      <c r="F87" s="211" t="s">
        <v>12</v>
      </c>
      <c r="G87" s="189"/>
      <c r="H87" s="189"/>
      <c r="I87" s="189"/>
      <c r="J87" s="189"/>
      <c r="K87" s="189"/>
      <c r="L87" s="189"/>
      <c r="M87" s="189"/>
      <c r="N87" s="189"/>
      <c r="O87" s="189"/>
      <c r="P87" s="190"/>
    </row>
    <row r="88" spans="1:16" ht="18" customHeight="1">
      <c r="A88" s="21"/>
      <c r="B88" s="36" t="s">
        <v>101</v>
      </c>
      <c r="C88" s="203">
        <v>1</v>
      </c>
      <c r="D88" s="203">
        <v>1</v>
      </c>
      <c r="E88" s="211" t="s">
        <v>12</v>
      </c>
      <c r="F88" s="211" t="s">
        <v>12</v>
      </c>
      <c r="G88" s="189"/>
      <c r="H88" s="189"/>
      <c r="I88" s="189"/>
      <c r="J88" s="189"/>
      <c r="K88" s="189"/>
      <c r="L88" s="189"/>
      <c r="M88" s="189"/>
      <c r="N88" s="189"/>
      <c r="O88" s="189"/>
      <c r="P88" s="190"/>
    </row>
    <row r="89" spans="1:16" ht="18" customHeight="1">
      <c r="A89" s="21"/>
      <c r="B89" s="40" t="s">
        <v>102</v>
      </c>
      <c r="C89" s="203">
        <v>1</v>
      </c>
      <c r="D89" s="203">
        <v>1</v>
      </c>
      <c r="E89" s="211" t="s">
        <v>12</v>
      </c>
      <c r="F89" s="211" t="s">
        <v>12</v>
      </c>
      <c r="G89" s="189"/>
      <c r="H89" s="189"/>
      <c r="I89" s="189"/>
      <c r="J89" s="189"/>
      <c r="K89" s="189"/>
      <c r="L89" s="189"/>
      <c r="M89" s="189"/>
      <c r="N89" s="189"/>
      <c r="O89" s="189"/>
      <c r="P89" s="190"/>
    </row>
    <row r="90" spans="1:16" ht="18" customHeight="1">
      <c r="A90" s="21"/>
      <c r="B90" s="36" t="s">
        <v>103</v>
      </c>
      <c r="C90" s="203">
        <v>1</v>
      </c>
      <c r="D90" s="203">
        <v>1</v>
      </c>
      <c r="E90" s="211" t="s">
        <v>12</v>
      </c>
      <c r="F90" s="211" t="s">
        <v>12</v>
      </c>
      <c r="G90" s="189"/>
      <c r="H90" s="189"/>
      <c r="I90" s="189"/>
      <c r="J90" s="189"/>
      <c r="K90" s="189"/>
      <c r="L90" s="189"/>
      <c r="M90" s="189"/>
      <c r="N90" s="189"/>
      <c r="O90" s="189"/>
      <c r="P90" s="190"/>
    </row>
    <row r="91" spans="1:16" ht="18" customHeight="1">
      <c r="A91" s="21"/>
      <c r="B91" s="36" t="s">
        <v>104</v>
      </c>
      <c r="C91" s="146">
        <v>1</v>
      </c>
      <c r="D91" s="203">
        <v>1</v>
      </c>
      <c r="E91" s="211" t="s">
        <v>12</v>
      </c>
      <c r="F91" s="211" t="s">
        <v>12</v>
      </c>
      <c r="G91" s="200" t="s">
        <v>304</v>
      </c>
      <c r="H91" s="189"/>
      <c r="I91" s="189"/>
      <c r="J91" s="189"/>
      <c r="K91" s="189"/>
      <c r="L91" s="189"/>
      <c r="M91" s="189"/>
      <c r="N91" s="189"/>
      <c r="O91" s="189"/>
      <c r="P91" s="190"/>
    </row>
    <row r="92" spans="1:16" ht="18" customHeight="1">
      <c r="A92" s="21"/>
      <c r="B92" s="36" t="s">
        <v>105</v>
      </c>
      <c r="C92" s="146">
        <v>1</v>
      </c>
      <c r="D92" s="203">
        <v>1</v>
      </c>
      <c r="E92" s="211" t="s">
        <v>12</v>
      </c>
      <c r="F92" s="211" t="s">
        <v>12</v>
      </c>
      <c r="G92" s="200" t="s">
        <v>304</v>
      </c>
      <c r="H92" s="189"/>
      <c r="I92" s="189"/>
      <c r="J92" s="189"/>
      <c r="K92" s="189"/>
      <c r="L92" s="189"/>
      <c r="M92" s="189"/>
      <c r="N92" s="189"/>
      <c r="O92" s="189"/>
      <c r="P92" s="190"/>
    </row>
    <row r="93" spans="1:16" ht="18" customHeight="1">
      <c r="A93" s="21"/>
      <c r="B93" s="40" t="s">
        <v>106</v>
      </c>
      <c r="C93" s="203">
        <v>1</v>
      </c>
      <c r="D93" s="203">
        <v>1</v>
      </c>
      <c r="E93" s="211" t="s">
        <v>12</v>
      </c>
      <c r="F93" s="211" t="s">
        <v>12</v>
      </c>
      <c r="G93" s="189"/>
      <c r="H93" s="189"/>
      <c r="I93" s="189"/>
      <c r="J93" s="189"/>
      <c r="K93" s="189"/>
      <c r="L93" s="189"/>
      <c r="M93" s="189"/>
      <c r="N93" s="189"/>
      <c r="O93" s="189"/>
      <c r="P93" s="190"/>
    </row>
    <row r="94" spans="1:16" ht="18" customHeight="1">
      <c r="A94" s="21"/>
      <c r="B94" s="41" t="s">
        <v>107</v>
      </c>
      <c r="C94" s="146">
        <v>2</v>
      </c>
      <c r="D94" s="203">
        <v>2</v>
      </c>
      <c r="E94" s="203">
        <v>2</v>
      </c>
      <c r="F94" s="203">
        <v>2</v>
      </c>
      <c r="G94" s="200" t="s">
        <v>305</v>
      </c>
      <c r="H94" s="189"/>
      <c r="I94" s="189"/>
      <c r="J94" s="189"/>
      <c r="K94" s="189"/>
      <c r="L94" s="189"/>
      <c r="M94" s="189"/>
      <c r="N94" s="189"/>
      <c r="O94" s="189"/>
      <c r="P94" s="190"/>
    </row>
    <row r="95" spans="1:16" ht="18" customHeight="1">
      <c r="A95" s="21"/>
      <c r="B95" s="40" t="s">
        <v>108</v>
      </c>
      <c r="C95" s="203">
        <v>1</v>
      </c>
      <c r="D95" s="203">
        <v>1</v>
      </c>
      <c r="E95" s="211" t="s">
        <v>12</v>
      </c>
      <c r="F95" s="211" t="s">
        <v>12</v>
      </c>
      <c r="G95" s="189"/>
      <c r="H95" s="189"/>
      <c r="I95" s="189"/>
      <c r="J95" s="189"/>
      <c r="K95" s="189"/>
      <c r="L95" s="189"/>
      <c r="M95" s="189"/>
      <c r="N95" s="189"/>
      <c r="O95" s="189"/>
      <c r="P95" s="190"/>
    </row>
    <row r="96" spans="1:16" ht="18" customHeight="1">
      <c r="A96" s="21"/>
      <c r="B96" s="40" t="s">
        <v>109</v>
      </c>
      <c r="C96" s="203">
        <v>1</v>
      </c>
      <c r="D96" s="203">
        <v>1</v>
      </c>
      <c r="E96" s="211" t="s">
        <v>12</v>
      </c>
      <c r="F96" s="211" t="s">
        <v>12</v>
      </c>
      <c r="G96" s="189"/>
      <c r="H96" s="189"/>
      <c r="I96" s="189"/>
      <c r="J96" s="189"/>
      <c r="K96" s="189"/>
      <c r="L96" s="189"/>
      <c r="M96" s="189"/>
      <c r="N96" s="189"/>
      <c r="O96" s="189"/>
      <c r="P96" s="190"/>
    </row>
    <row r="97" spans="1:16" ht="18" customHeight="1">
      <c r="A97" s="21"/>
      <c r="B97" s="40" t="s">
        <v>110</v>
      </c>
      <c r="C97" s="203">
        <v>1</v>
      </c>
      <c r="D97" s="203">
        <v>1</v>
      </c>
      <c r="E97" s="211" t="s">
        <v>12</v>
      </c>
      <c r="F97" s="211" t="s">
        <v>12</v>
      </c>
      <c r="G97" s="189"/>
      <c r="H97" s="189"/>
      <c r="I97" s="189"/>
      <c r="J97" s="189"/>
      <c r="K97" s="189"/>
      <c r="L97" s="189"/>
      <c r="M97" s="189"/>
      <c r="N97" s="189"/>
      <c r="O97" s="189"/>
      <c r="P97" s="190"/>
    </row>
    <row r="98" spans="1:16" ht="18" customHeight="1">
      <c r="A98" s="21"/>
      <c r="B98" s="36" t="s">
        <v>111</v>
      </c>
      <c r="C98" s="142">
        <v>1</v>
      </c>
      <c r="D98" s="142">
        <v>1</v>
      </c>
      <c r="E98" s="211" t="s">
        <v>12</v>
      </c>
      <c r="F98" s="211" t="s">
        <v>12</v>
      </c>
      <c r="G98" s="189"/>
      <c r="H98" s="189"/>
      <c r="I98" s="189"/>
      <c r="J98" s="189"/>
      <c r="K98" s="189"/>
      <c r="L98" s="189"/>
      <c r="M98" s="189"/>
      <c r="N98" s="189"/>
      <c r="O98" s="189"/>
      <c r="P98" s="190"/>
    </row>
    <row r="99" spans="1:16" ht="18" customHeight="1">
      <c r="A99" s="21"/>
      <c r="B99" s="36" t="s">
        <v>112</v>
      </c>
      <c r="C99" s="203">
        <v>1</v>
      </c>
      <c r="D99" s="203">
        <v>1</v>
      </c>
      <c r="E99" s="211" t="s">
        <v>12</v>
      </c>
      <c r="F99" s="211" t="s">
        <v>12</v>
      </c>
      <c r="G99" s="189"/>
      <c r="H99" s="189"/>
      <c r="I99" s="189"/>
      <c r="J99" s="189"/>
      <c r="K99" s="189"/>
      <c r="L99" s="189"/>
      <c r="M99" s="189"/>
      <c r="N99" s="189"/>
      <c r="O99" s="189"/>
      <c r="P99" s="190"/>
    </row>
    <row r="100" spans="1:16" ht="18" customHeight="1">
      <c r="A100" s="21"/>
      <c r="B100" s="36" t="s">
        <v>113</v>
      </c>
      <c r="C100" s="203">
        <v>1</v>
      </c>
      <c r="D100" s="203">
        <v>1</v>
      </c>
      <c r="E100" s="211" t="s">
        <v>12</v>
      </c>
      <c r="F100" s="211" t="s">
        <v>12</v>
      </c>
      <c r="G100" s="189"/>
      <c r="H100" s="189"/>
      <c r="I100" s="189"/>
      <c r="J100" s="189"/>
      <c r="K100" s="189"/>
      <c r="L100" s="189"/>
      <c r="M100" s="189"/>
      <c r="N100" s="189"/>
      <c r="O100" s="189"/>
      <c r="P100" s="190"/>
    </row>
    <row r="101" spans="1:16" ht="18" customHeight="1">
      <c r="A101" s="21"/>
      <c r="B101" s="40" t="s">
        <v>114</v>
      </c>
      <c r="C101" s="203">
        <v>1</v>
      </c>
      <c r="D101" s="203">
        <v>1</v>
      </c>
      <c r="E101" s="211" t="s">
        <v>12</v>
      </c>
      <c r="F101" s="211" t="s">
        <v>12</v>
      </c>
      <c r="G101" s="189"/>
      <c r="H101" s="189"/>
      <c r="I101" s="189"/>
      <c r="J101" s="189"/>
      <c r="K101" s="189"/>
      <c r="L101" s="189"/>
      <c r="M101" s="189"/>
      <c r="N101" s="189"/>
      <c r="O101" s="189"/>
      <c r="P101" s="190"/>
    </row>
    <row r="102" spans="1:16" ht="18" customHeight="1">
      <c r="A102" s="21"/>
      <c r="B102" s="41" t="s">
        <v>115</v>
      </c>
      <c r="C102" s="203">
        <v>1</v>
      </c>
      <c r="D102" s="203">
        <v>1</v>
      </c>
      <c r="E102" s="203">
        <v>1</v>
      </c>
      <c r="F102" s="203">
        <v>1</v>
      </c>
      <c r="G102" s="189"/>
      <c r="H102" s="189"/>
      <c r="I102" s="189"/>
      <c r="J102" s="189"/>
      <c r="K102" s="189"/>
      <c r="L102" s="189"/>
      <c r="M102" s="189"/>
      <c r="N102" s="189"/>
      <c r="O102" s="189"/>
      <c r="P102" s="190"/>
    </row>
    <row r="103" spans="1:16" ht="18" customHeight="1">
      <c r="A103" s="21"/>
      <c r="B103" s="41" t="s">
        <v>116</v>
      </c>
      <c r="C103" s="203">
        <v>1</v>
      </c>
      <c r="D103" s="203">
        <v>1</v>
      </c>
      <c r="E103" s="203">
        <v>1</v>
      </c>
      <c r="F103" s="203">
        <v>1</v>
      </c>
      <c r="G103" s="189"/>
      <c r="H103" s="189"/>
      <c r="I103" s="189"/>
      <c r="J103" s="189"/>
      <c r="K103" s="189"/>
      <c r="L103" s="189"/>
      <c r="M103" s="189"/>
      <c r="N103" s="189"/>
      <c r="O103" s="189"/>
      <c r="P103" s="190"/>
    </row>
    <row r="104" spans="1:16" ht="18" customHeight="1">
      <c r="A104" s="21"/>
      <c r="B104" s="41" t="s">
        <v>117</v>
      </c>
      <c r="C104" s="203">
        <v>1</v>
      </c>
      <c r="D104" s="203">
        <v>1</v>
      </c>
      <c r="E104" s="203">
        <v>1</v>
      </c>
      <c r="F104" s="203">
        <v>1</v>
      </c>
      <c r="G104" s="189"/>
      <c r="H104" s="189"/>
      <c r="I104" s="189"/>
      <c r="J104" s="189"/>
      <c r="K104" s="189"/>
      <c r="L104" s="189"/>
      <c r="M104" s="189"/>
      <c r="N104" s="189"/>
      <c r="O104" s="189"/>
      <c r="P104" s="190"/>
    </row>
    <row r="105" spans="1:16" ht="18" customHeight="1">
      <c r="A105" s="21"/>
      <c r="B105" s="41" t="s">
        <v>1378</v>
      </c>
      <c r="C105" s="203">
        <v>1</v>
      </c>
      <c r="D105" s="203">
        <v>1</v>
      </c>
      <c r="E105" s="203">
        <v>1</v>
      </c>
      <c r="F105" s="203">
        <v>1</v>
      </c>
      <c r="G105" s="189"/>
      <c r="H105" s="189"/>
      <c r="I105" s="189"/>
      <c r="J105" s="189"/>
      <c r="K105" s="189"/>
      <c r="L105" s="189"/>
      <c r="M105" s="189"/>
      <c r="N105" s="189"/>
      <c r="O105" s="189"/>
      <c r="P105" s="190"/>
    </row>
    <row r="106" spans="1:16" ht="18" customHeight="1">
      <c r="A106" s="21"/>
      <c r="B106" s="41" t="s">
        <v>1379</v>
      </c>
      <c r="C106" s="203">
        <v>1</v>
      </c>
      <c r="D106" s="203">
        <v>1</v>
      </c>
      <c r="E106" s="203">
        <v>1</v>
      </c>
      <c r="F106" s="203">
        <v>1</v>
      </c>
      <c r="G106" s="189"/>
      <c r="H106" s="189"/>
      <c r="I106" s="189"/>
      <c r="J106" s="189"/>
      <c r="K106" s="189"/>
      <c r="L106" s="189"/>
      <c r="M106" s="189"/>
      <c r="N106" s="189"/>
      <c r="O106" s="189"/>
      <c r="P106" s="190"/>
    </row>
    <row r="107" spans="1:16" ht="18" customHeight="1">
      <c r="A107" s="21"/>
      <c r="B107" s="41" t="s">
        <v>1380</v>
      </c>
      <c r="C107" s="203">
        <v>1</v>
      </c>
      <c r="D107" s="203">
        <v>1</v>
      </c>
      <c r="E107" s="203">
        <v>1</v>
      </c>
      <c r="F107" s="203">
        <v>1</v>
      </c>
      <c r="G107" s="189"/>
      <c r="H107" s="189"/>
      <c r="I107" s="189"/>
      <c r="J107" s="189"/>
      <c r="K107" s="189"/>
      <c r="L107" s="189"/>
      <c r="M107" s="189"/>
      <c r="N107" s="189"/>
      <c r="O107" s="189"/>
      <c r="P107" s="190"/>
    </row>
    <row r="108" spans="1:16" ht="18" customHeight="1">
      <c r="A108" s="21"/>
      <c r="B108" s="41" t="s">
        <v>1381</v>
      </c>
      <c r="C108" s="203">
        <v>1</v>
      </c>
      <c r="D108" s="203">
        <v>1</v>
      </c>
      <c r="E108" s="203">
        <v>1</v>
      </c>
      <c r="F108" s="203">
        <v>1</v>
      </c>
      <c r="G108" s="189"/>
      <c r="H108" s="189"/>
      <c r="I108" s="189"/>
      <c r="J108" s="189"/>
      <c r="K108" s="189"/>
      <c r="L108" s="189"/>
      <c r="M108" s="189"/>
      <c r="N108" s="189"/>
      <c r="O108" s="189"/>
      <c r="P108" s="190"/>
    </row>
    <row r="109" spans="1:16" ht="18" customHeight="1">
      <c r="A109" s="21"/>
      <c r="B109" s="41" t="s">
        <v>1382</v>
      </c>
      <c r="C109" s="203">
        <v>1</v>
      </c>
      <c r="D109" s="203">
        <v>1</v>
      </c>
      <c r="E109" s="203">
        <v>1</v>
      </c>
      <c r="F109" s="203">
        <v>1</v>
      </c>
      <c r="G109" s="189"/>
      <c r="H109" s="189"/>
      <c r="I109" s="189"/>
      <c r="J109" s="189"/>
      <c r="K109" s="189"/>
      <c r="L109" s="189"/>
      <c r="M109" s="189"/>
      <c r="N109" s="189"/>
      <c r="O109" s="189"/>
      <c r="P109" s="190"/>
    </row>
    <row r="110" spans="1:16" ht="18" customHeight="1">
      <c r="A110" s="21"/>
      <c r="B110" s="41" t="s">
        <v>1383</v>
      </c>
      <c r="C110" s="203">
        <v>1</v>
      </c>
      <c r="D110" s="203">
        <v>1</v>
      </c>
      <c r="E110" s="203">
        <v>1</v>
      </c>
      <c r="F110" s="203">
        <v>1</v>
      </c>
      <c r="G110" s="189"/>
      <c r="H110" s="189"/>
      <c r="I110" s="189"/>
      <c r="J110" s="189"/>
      <c r="K110" s="189"/>
      <c r="L110" s="189"/>
      <c r="M110" s="189"/>
      <c r="N110" s="189"/>
      <c r="O110" s="189"/>
      <c r="P110" s="190"/>
    </row>
    <row r="111" spans="1:16" ht="18" customHeight="1">
      <c r="A111" s="21"/>
      <c r="B111" s="41" t="s">
        <v>119</v>
      </c>
      <c r="C111" s="203">
        <v>1</v>
      </c>
      <c r="D111" s="203">
        <v>1</v>
      </c>
      <c r="E111" s="211" t="s">
        <v>12</v>
      </c>
      <c r="F111" s="211" t="s">
        <v>12</v>
      </c>
      <c r="G111" s="189"/>
      <c r="H111" s="189"/>
      <c r="I111" s="189"/>
      <c r="J111" s="189"/>
      <c r="K111" s="189"/>
      <c r="L111" s="189"/>
      <c r="M111" s="189"/>
      <c r="N111" s="189"/>
      <c r="O111" s="189"/>
      <c r="P111" s="190"/>
    </row>
    <row r="112" spans="1:16" ht="18" customHeight="1">
      <c r="A112" s="21"/>
      <c r="B112" s="40" t="s">
        <v>120</v>
      </c>
      <c r="C112" s="203">
        <v>1</v>
      </c>
      <c r="D112" s="203">
        <v>1</v>
      </c>
      <c r="E112" s="203">
        <v>1</v>
      </c>
      <c r="F112" s="203">
        <v>1</v>
      </c>
      <c r="G112" s="189"/>
      <c r="H112" s="189"/>
      <c r="I112" s="189"/>
      <c r="J112" s="189"/>
      <c r="K112" s="189"/>
      <c r="L112" s="189"/>
      <c r="M112" s="189"/>
      <c r="N112" s="189"/>
      <c r="O112" s="189"/>
      <c r="P112" s="190"/>
    </row>
    <row r="113" spans="1:16" ht="18" customHeight="1">
      <c r="A113" s="21"/>
      <c r="B113" s="40" t="s">
        <v>121</v>
      </c>
      <c r="C113" s="203">
        <v>1</v>
      </c>
      <c r="D113" s="203">
        <v>1</v>
      </c>
      <c r="E113" s="203">
        <v>1</v>
      </c>
      <c r="F113" s="203">
        <v>1</v>
      </c>
      <c r="G113" s="189"/>
      <c r="H113" s="189"/>
      <c r="I113" s="189"/>
      <c r="J113" s="189"/>
      <c r="K113" s="189"/>
      <c r="L113" s="189"/>
      <c r="M113" s="189"/>
      <c r="N113" s="189"/>
      <c r="O113" s="189"/>
      <c r="P113" s="190"/>
    </row>
    <row r="114" spans="1:16" ht="18" customHeight="1">
      <c r="A114" s="21"/>
      <c r="B114" s="40" t="s">
        <v>122</v>
      </c>
      <c r="C114" s="146">
        <v>1</v>
      </c>
      <c r="D114" s="211" t="s">
        <v>20</v>
      </c>
      <c r="E114" s="203">
        <v>1</v>
      </c>
      <c r="F114" s="211" t="s">
        <v>12</v>
      </c>
      <c r="G114" s="200" t="s">
        <v>306</v>
      </c>
      <c r="H114" s="189"/>
      <c r="I114" s="189"/>
      <c r="J114" s="189"/>
      <c r="K114" s="189"/>
      <c r="L114" s="189"/>
      <c r="M114" s="189"/>
      <c r="N114" s="189"/>
      <c r="O114" s="189"/>
      <c r="P114" s="190"/>
    </row>
    <row r="115" spans="1:16" ht="18" customHeight="1">
      <c r="A115" s="21"/>
      <c r="B115" s="40" t="s">
        <v>123</v>
      </c>
      <c r="C115" s="203">
        <v>1</v>
      </c>
      <c r="D115" s="211" t="s">
        <v>20</v>
      </c>
      <c r="E115" s="203">
        <v>1</v>
      </c>
      <c r="F115" s="203">
        <v>1</v>
      </c>
      <c r="G115" s="189"/>
      <c r="H115" s="189"/>
      <c r="I115" s="189"/>
      <c r="J115" s="189"/>
      <c r="K115" s="189"/>
      <c r="L115" s="189"/>
      <c r="M115" s="189"/>
      <c r="N115" s="189"/>
      <c r="O115" s="189"/>
      <c r="P115" s="190"/>
    </row>
    <row r="116" spans="1:16" ht="18" customHeight="1">
      <c r="A116" s="21"/>
      <c r="B116" s="36" t="s">
        <v>124</v>
      </c>
      <c r="C116" s="203">
        <v>1</v>
      </c>
      <c r="D116" s="203">
        <v>1</v>
      </c>
      <c r="E116" s="203">
        <v>1</v>
      </c>
      <c r="F116" s="203">
        <v>1</v>
      </c>
      <c r="G116" s="189"/>
      <c r="H116" s="189"/>
      <c r="I116" s="189"/>
      <c r="J116" s="189"/>
      <c r="K116" s="189"/>
      <c r="L116" s="189"/>
      <c r="M116" s="189"/>
      <c r="N116" s="189"/>
      <c r="O116" s="189"/>
      <c r="P116" s="190"/>
    </row>
    <row r="117" spans="1:16" ht="18" customHeight="1">
      <c r="A117" s="21"/>
      <c r="B117" s="40" t="s">
        <v>125</v>
      </c>
      <c r="C117" s="203">
        <v>1</v>
      </c>
      <c r="D117" s="203">
        <v>1</v>
      </c>
      <c r="E117" s="211" t="s">
        <v>71</v>
      </c>
      <c r="F117" s="211" t="s">
        <v>71</v>
      </c>
      <c r="G117" s="189"/>
      <c r="H117" s="189"/>
      <c r="I117" s="189"/>
      <c r="J117" s="189"/>
      <c r="K117" s="189"/>
      <c r="L117" s="189"/>
      <c r="M117" s="189"/>
      <c r="N117" s="189"/>
      <c r="O117" s="189"/>
      <c r="P117" s="190"/>
    </row>
    <row r="118" spans="1:16" ht="18" customHeight="1">
      <c r="A118" s="21"/>
      <c r="B118" s="155" t="s">
        <v>126</v>
      </c>
      <c r="C118" s="203">
        <v>3</v>
      </c>
      <c r="D118" s="203">
        <v>3</v>
      </c>
      <c r="E118" s="203">
        <v>3</v>
      </c>
      <c r="F118" s="203">
        <v>3</v>
      </c>
      <c r="G118" s="189"/>
      <c r="H118" s="189"/>
      <c r="I118" s="189"/>
      <c r="J118" s="189"/>
      <c r="K118" s="189"/>
      <c r="L118" s="189"/>
      <c r="M118" s="189"/>
      <c r="N118" s="189"/>
      <c r="O118" s="189"/>
      <c r="P118" s="190"/>
    </row>
    <row r="119" spans="1:16" ht="18" customHeight="1">
      <c r="A119" s="21"/>
      <c r="B119" s="40" t="s">
        <v>127</v>
      </c>
      <c r="C119" s="203">
        <v>4</v>
      </c>
      <c r="D119" s="203">
        <v>4</v>
      </c>
      <c r="E119" s="203">
        <v>4</v>
      </c>
      <c r="F119" s="203">
        <v>4</v>
      </c>
      <c r="G119" s="189"/>
      <c r="H119" s="189"/>
      <c r="I119" s="189"/>
      <c r="J119" s="189"/>
      <c r="K119" s="189"/>
      <c r="L119" s="189"/>
      <c r="M119" s="189"/>
      <c r="N119" s="189"/>
      <c r="O119" s="189"/>
      <c r="P119" s="190"/>
    </row>
    <row r="120" spans="1:16" ht="18" customHeight="1">
      <c r="A120" s="21"/>
      <c r="B120" s="40" t="s">
        <v>128</v>
      </c>
      <c r="C120" s="203">
        <v>3</v>
      </c>
      <c r="D120" s="148">
        <v>3</v>
      </c>
      <c r="E120" s="202" t="s">
        <v>51</v>
      </c>
      <c r="F120" s="203">
        <v>3</v>
      </c>
      <c r="G120" s="189"/>
      <c r="H120" s="189"/>
      <c r="I120" s="189"/>
      <c r="J120" s="189"/>
      <c r="K120" s="189"/>
      <c r="L120" s="189"/>
      <c r="M120" s="189"/>
      <c r="N120" s="189"/>
      <c r="O120" s="189"/>
      <c r="P120" s="190"/>
    </row>
    <row r="121" spans="1:16" ht="18" customHeight="1">
      <c r="A121" s="21"/>
      <c r="B121" s="40" t="s">
        <v>130</v>
      </c>
      <c r="C121" s="203">
        <v>1</v>
      </c>
      <c r="D121" s="203">
        <v>1</v>
      </c>
      <c r="E121" s="211" t="s">
        <v>12</v>
      </c>
      <c r="F121" s="211" t="s">
        <v>12</v>
      </c>
      <c r="G121" s="189"/>
      <c r="H121" s="189"/>
      <c r="I121" s="189"/>
      <c r="J121" s="189"/>
      <c r="K121" s="189"/>
      <c r="L121" s="189"/>
      <c r="M121" s="189"/>
      <c r="N121" s="189"/>
      <c r="O121" s="189"/>
      <c r="P121" s="190"/>
    </row>
    <row r="122" spans="1:16" ht="18" customHeight="1">
      <c r="A122" s="21"/>
      <c r="B122" s="40" t="s">
        <v>131</v>
      </c>
      <c r="C122" s="203">
        <v>3</v>
      </c>
      <c r="D122" s="203">
        <v>3</v>
      </c>
      <c r="E122" s="203">
        <v>3</v>
      </c>
      <c r="F122" s="203">
        <v>3</v>
      </c>
      <c r="G122" s="189"/>
      <c r="H122" s="189"/>
      <c r="I122" s="189"/>
      <c r="J122" s="189"/>
      <c r="K122" s="189"/>
      <c r="L122" s="189"/>
      <c r="M122" s="189"/>
      <c r="N122" s="189"/>
      <c r="O122" s="189"/>
      <c r="P122" s="190"/>
    </row>
    <row r="123" spans="1:16" ht="18" customHeight="1">
      <c r="A123" s="21"/>
      <c r="B123" s="41" t="s">
        <v>134</v>
      </c>
      <c r="C123" s="146">
        <v>1</v>
      </c>
      <c r="D123" s="142">
        <v>1</v>
      </c>
      <c r="E123" s="142">
        <v>1</v>
      </c>
      <c r="F123" s="142">
        <v>1</v>
      </c>
      <c r="G123" s="200" t="s">
        <v>304</v>
      </c>
      <c r="H123" s="189"/>
      <c r="I123" s="189"/>
      <c r="J123" s="189"/>
      <c r="K123" s="189"/>
      <c r="L123" s="189"/>
      <c r="M123" s="189"/>
      <c r="N123" s="189"/>
      <c r="O123" s="189"/>
      <c r="P123" s="190"/>
    </row>
    <row r="124" spans="1:16" ht="18" customHeight="1">
      <c r="A124" s="21"/>
      <c r="B124" s="40" t="s">
        <v>135</v>
      </c>
      <c r="C124" s="142">
        <v>1</v>
      </c>
      <c r="D124" s="142">
        <v>1</v>
      </c>
      <c r="E124" s="142">
        <v>1</v>
      </c>
      <c r="F124" s="142">
        <v>1</v>
      </c>
      <c r="G124" s="189"/>
      <c r="H124" s="189"/>
      <c r="I124" s="189"/>
      <c r="J124" s="189"/>
      <c r="K124" s="189"/>
      <c r="L124" s="189"/>
      <c r="M124" s="189"/>
      <c r="N124" s="189"/>
      <c r="O124" s="189"/>
      <c r="P124" s="190"/>
    </row>
    <row r="125" spans="1:16" ht="18" customHeight="1">
      <c r="A125" s="21"/>
      <c r="B125" s="40" t="s">
        <v>136</v>
      </c>
      <c r="C125" s="142">
        <v>1</v>
      </c>
      <c r="D125" s="142">
        <v>1</v>
      </c>
      <c r="E125" s="142">
        <v>1</v>
      </c>
      <c r="F125" s="142">
        <v>1</v>
      </c>
      <c r="G125" s="189"/>
      <c r="H125" s="189"/>
      <c r="I125" s="189"/>
      <c r="J125" s="189"/>
      <c r="K125" s="189"/>
      <c r="L125" s="189"/>
      <c r="M125" s="189"/>
      <c r="N125" s="189"/>
      <c r="O125" s="189"/>
      <c r="P125" s="190"/>
    </row>
    <row r="126" spans="1:16" ht="18" customHeight="1">
      <c r="A126" s="21"/>
      <c r="B126" s="40" t="s">
        <v>139</v>
      </c>
      <c r="C126" s="142">
        <v>1</v>
      </c>
      <c r="D126" s="142">
        <v>1</v>
      </c>
      <c r="E126" s="142">
        <v>1</v>
      </c>
      <c r="F126" s="142">
        <v>1</v>
      </c>
      <c r="G126" s="189"/>
      <c r="H126" s="189"/>
      <c r="I126" s="189"/>
      <c r="J126" s="189"/>
      <c r="K126" s="189"/>
      <c r="L126" s="189"/>
      <c r="M126" s="189"/>
      <c r="N126" s="189"/>
      <c r="O126" s="189"/>
      <c r="P126" s="190"/>
    </row>
    <row r="127" spans="1:16" ht="18" customHeight="1">
      <c r="A127" s="21"/>
      <c r="B127" s="41" t="s">
        <v>140</v>
      </c>
      <c r="C127" s="142">
        <v>1</v>
      </c>
      <c r="D127" s="142">
        <v>1</v>
      </c>
      <c r="E127" s="142">
        <v>1</v>
      </c>
      <c r="F127" s="142">
        <v>1</v>
      </c>
      <c r="G127" s="189"/>
      <c r="H127" s="189"/>
      <c r="I127" s="189"/>
      <c r="J127" s="189"/>
      <c r="K127" s="189"/>
      <c r="L127" s="189"/>
      <c r="M127" s="189"/>
      <c r="N127" s="189"/>
      <c r="O127" s="189"/>
      <c r="P127" s="190"/>
    </row>
    <row r="128" spans="1:16" ht="18" customHeight="1">
      <c r="A128" s="21"/>
      <c r="B128" s="41" t="s">
        <v>141</v>
      </c>
      <c r="C128" s="142">
        <v>1</v>
      </c>
      <c r="D128" s="142">
        <v>1</v>
      </c>
      <c r="E128" s="142">
        <v>1</v>
      </c>
      <c r="F128" s="142">
        <v>1</v>
      </c>
      <c r="G128" s="189"/>
      <c r="H128" s="189"/>
      <c r="I128" s="189"/>
      <c r="J128" s="189"/>
      <c r="K128" s="189"/>
      <c r="L128" s="189"/>
      <c r="M128" s="189"/>
      <c r="N128" s="189"/>
      <c r="O128" s="189"/>
      <c r="P128" s="190"/>
    </row>
    <row r="129" spans="1:16" ht="18" customHeight="1">
      <c r="A129" s="21"/>
      <c r="B129" s="41" t="s">
        <v>143</v>
      </c>
      <c r="C129" s="142">
        <v>1</v>
      </c>
      <c r="D129" s="142">
        <v>1</v>
      </c>
      <c r="E129" s="142">
        <v>1</v>
      </c>
      <c r="F129" s="142">
        <v>1</v>
      </c>
      <c r="G129" s="189"/>
      <c r="H129" s="189"/>
      <c r="I129" s="189"/>
      <c r="J129" s="189"/>
      <c r="K129" s="189"/>
      <c r="L129" s="189"/>
      <c r="M129" s="189"/>
      <c r="N129" s="189"/>
      <c r="O129" s="189"/>
      <c r="P129" s="190"/>
    </row>
    <row r="130" spans="1:16" ht="18" customHeight="1">
      <c r="A130" s="21"/>
      <c r="B130" s="40" t="s">
        <v>144</v>
      </c>
      <c r="C130" s="142">
        <v>1</v>
      </c>
      <c r="D130" s="142">
        <v>1</v>
      </c>
      <c r="E130" s="211" t="s">
        <v>12</v>
      </c>
      <c r="F130" s="211" t="s">
        <v>12</v>
      </c>
      <c r="G130" s="189"/>
      <c r="H130" s="189"/>
      <c r="I130" s="189"/>
      <c r="J130" s="189"/>
      <c r="K130" s="189"/>
      <c r="L130" s="189"/>
      <c r="M130" s="189"/>
      <c r="N130" s="189"/>
      <c r="O130" s="189"/>
      <c r="P130" s="190"/>
    </row>
    <row r="131" spans="1:16" ht="18" customHeight="1">
      <c r="A131" s="21"/>
      <c r="B131" s="40" t="s">
        <v>145</v>
      </c>
      <c r="C131" s="142">
        <v>1</v>
      </c>
      <c r="D131" s="212">
        <v>1</v>
      </c>
      <c r="E131" s="211" t="s">
        <v>12</v>
      </c>
      <c r="F131" s="211" t="s">
        <v>12</v>
      </c>
      <c r="G131" s="189"/>
      <c r="H131" s="189"/>
      <c r="I131" s="189"/>
      <c r="J131" s="189"/>
      <c r="K131" s="189"/>
      <c r="L131" s="189"/>
      <c r="M131" s="189"/>
      <c r="N131" s="189"/>
      <c r="O131" s="189"/>
      <c r="P131" s="190"/>
    </row>
    <row r="132" spans="1:16" ht="18" customHeight="1">
      <c r="A132" s="140"/>
      <c r="B132" s="140"/>
      <c r="C132" s="140"/>
      <c r="D132" s="140"/>
      <c r="E132" s="140"/>
      <c r="F132" s="140"/>
      <c r="G132" s="140"/>
      <c r="H132" s="140"/>
      <c r="I132" s="205"/>
      <c r="J132" s="205"/>
      <c r="K132" s="205"/>
      <c r="L132" s="205"/>
      <c r="M132" s="205"/>
      <c r="N132" s="205"/>
      <c r="O132" s="205"/>
      <c r="P132" s="205"/>
    </row>
    <row r="133" spans="1:16" ht="18" customHeight="1">
      <c r="A133" s="140"/>
      <c r="B133" s="140"/>
      <c r="C133" s="140"/>
      <c r="D133" s="140"/>
      <c r="E133" s="140"/>
      <c r="F133" s="140"/>
      <c r="G133" s="140"/>
      <c r="H133" s="140"/>
      <c r="I133" s="140"/>
      <c r="J133" s="140"/>
      <c r="K133" s="140"/>
      <c r="L133" s="140"/>
      <c r="M133" s="140"/>
      <c r="N133" s="140"/>
      <c r="O133" s="140"/>
      <c r="P133" s="140"/>
    </row>
    <row r="134" spans="1:16" ht="18" customHeight="1">
      <c r="A134" s="206"/>
      <c r="B134" s="206"/>
      <c r="C134" s="206"/>
      <c r="D134" s="206"/>
      <c r="E134" s="206"/>
      <c r="F134" s="206"/>
      <c r="G134" s="206"/>
      <c r="H134" s="206"/>
      <c r="I134" s="206"/>
      <c r="J134" s="206"/>
      <c r="K134" s="206"/>
      <c r="L134" s="206"/>
      <c r="M134" s="206"/>
      <c r="N134" s="206"/>
      <c r="O134" s="206"/>
      <c r="P134" s="206"/>
    </row>
    <row r="135" spans="1:16" ht="18" customHeight="1">
      <c r="A135" s="518" t="s">
        <v>146</v>
      </c>
      <c r="B135" s="519" t="s">
        <v>2</v>
      </c>
      <c r="C135" s="516" t="s">
        <v>147</v>
      </c>
      <c r="D135" s="517" t="s">
        <v>148</v>
      </c>
      <c r="E135" s="338"/>
      <c r="F135" s="338"/>
      <c r="G135" s="338"/>
      <c r="H135" s="338"/>
      <c r="I135" s="338"/>
      <c r="J135" s="188"/>
      <c r="K135" s="213"/>
      <c r="L135" s="213"/>
      <c r="M135" s="189"/>
      <c r="N135" s="189"/>
      <c r="O135" s="189"/>
      <c r="P135" s="190"/>
    </row>
    <row r="136" spans="1:16" ht="18" customHeight="1">
      <c r="A136" s="358"/>
      <c r="B136" s="338"/>
      <c r="C136" s="338"/>
      <c r="D136" s="214" t="s">
        <v>5</v>
      </c>
      <c r="E136" s="214" t="s">
        <v>6</v>
      </c>
      <c r="F136" s="214" t="s">
        <v>7</v>
      </c>
      <c r="G136" s="214" t="s">
        <v>8</v>
      </c>
      <c r="H136" s="214" t="s">
        <v>9</v>
      </c>
      <c r="I136" s="192" t="s">
        <v>10</v>
      </c>
      <c r="J136" s="215"/>
      <c r="K136" s="520" t="s">
        <v>149</v>
      </c>
      <c r="L136" s="513"/>
      <c r="M136" s="520" t="s">
        <v>307</v>
      </c>
      <c r="N136" s="513"/>
      <c r="O136" s="189"/>
      <c r="P136" s="190"/>
    </row>
    <row r="137" spans="1:16" ht="18" customHeight="1">
      <c r="A137" s="23"/>
      <c r="B137" s="194" t="s">
        <v>1384</v>
      </c>
      <c r="C137" s="89"/>
      <c r="D137" s="44">
        <v>30</v>
      </c>
      <c r="E137" s="44">
        <v>16</v>
      </c>
      <c r="F137" s="44">
        <v>9</v>
      </c>
      <c r="G137" s="44">
        <v>7</v>
      </c>
      <c r="H137" s="44">
        <v>16</v>
      </c>
      <c r="I137" s="44">
        <v>25</v>
      </c>
      <c r="J137" s="216"/>
      <c r="K137" s="512">
        <v>78</v>
      </c>
      <c r="L137" s="513"/>
      <c r="M137" s="512">
        <v>98</v>
      </c>
      <c r="N137" s="513"/>
      <c r="O137" s="190"/>
      <c r="P137" s="190"/>
    </row>
    <row r="138" spans="1:16" ht="18" customHeight="1">
      <c r="A138" s="217"/>
      <c r="B138" s="218" t="s">
        <v>150</v>
      </c>
      <c r="C138" s="58">
        <v>1</v>
      </c>
      <c r="D138" s="58">
        <v>1</v>
      </c>
      <c r="E138" s="219" t="s">
        <v>12</v>
      </c>
      <c r="F138" s="219" t="s">
        <v>12</v>
      </c>
      <c r="G138" s="219" t="s">
        <v>12</v>
      </c>
      <c r="H138" s="219" t="s">
        <v>12</v>
      </c>
      <c r="I138" s="219" t="s">
        <v>12</v>
      </c>
      <c r="J138" s="188"/>
      <c r="K138" s="220"/>
      <c r="L138" s="220"/>
      <c r="M138" s="189"/>
      <c r="N138" s="189"/>
      <c r="O138" s="189"/>
      <c r="P138" s="190"/>
    </row>
    <row r="139" spans="1:16" ht="18" customHeight="1">
      <c r="A139" s="23"/>
      <c r="B139" s="130" t="s">
        <v>151</v>
      </c>
      <c r="C139" s="44">
        <v>1</v>
      </c>
      <c r="D139" s="44">
        <v>1</v>
      </c>
      <c r="E139" s="44">
        <v>1</v>
      </c>
      <c r="F139" s="44">
        <v>1</v>
      </c>
      <c r="G139" s="197" t="s">
        <v>12</v>
      </c>
      <c r="H139" s="197" t="s">
        <v>12</v>
      </c>
      <c r="I139" s="197" t="s">
        <v>12</v>
      </c>
      <c r="J139" s="221"/>
      <c r="K139" s="189"/>
      <c r="L139" s="189"/>
      <c r="M139" s="189"/>
      <c r="N139" s="189"/>
      <c r="O139" s="189"/>
      <c r="P139" s="190"/>
    </row>
    <row r="140" spans="1:16" ht="18" customHeight="1">
      <c r="A140" s="23"/>
      <c r="B140" s="130" t="s">
        <v>152</v>
      </c>
      <c r="C140" s="44">
        <v>1</v>
      </c>
      <c r="D140" s="197" t="s">
        <v>20</v>
      </c>
      <c r="E140" s="197" t="s">
        <v>20</v>
      </c>
      <c r="F140" s="44">
        <v>1</v>
      </c>
      <c r="G140" s="197" t="s">
        <v>12</v>
      </c>
      <c r="H140" s="197" t="s">
        <v>12</v>
      </c>
      <c r="I140" s="197" t="s">
        <v>12</v>
      </c>
      <c r="J140" s="188"/>
      <c r="K140" s="189"/>
      <c r="L140" s="189"/>
      <c r="M140" s="189"/>
      <c r="N140" s="189"/>
      <c r="O140" s="189"/>
      <c r="P140" s="190"/>
    </row>
    <row r="141" spans="1:16" ht="18" customHeight="1">
      <c r="A141" s="23"/>
      <c r="B141" s="130" t="s">
        <v>153</v>
      </c>
      <c r="C141" s="142">
        <v>1</v>
      </c>
      <c r="D141" s="197" t="s">
        <v>20</v>
      </c>
      <c r="E141" s="197" t="s">
        <v>20</v>
      </c>
      <c r="F141" s="44">
        <v>1</v>
      </c>
      <c r="G141" s="44">
        <v>1</v>
      </c>
      <c r="H141" s="44">
        <v>1</v>
      </c>
      <c r="I141" s="197" t="s">
        <v>12</v>
      </c>
      <c r="J141" s="186"/>
      <c r="K141" s="189"/>
      <c r="L141" s="189"/>
      <c r="M141" s="189"/>
      <c r="N141" s="189"/>
      <c r="O141" s="189"/>
      <c r="P141" s="190"/>
    </row>
    <row r="142" spans="1:16" ht="18" customHeight="1">
      <c r="A142" s="23"/>
      <c r="B142" s="143" t="s">
        <v>154</v>
      </c>
      <c r="C142" s="44">
        <v>1</v>
      </c>
      <c r="D142" s="197" t="s">
        <v>20</v>
      </c>
      <c r="E142" s="197" t="s">
        <v>20</v>
      </c>
      <c r="F142" s="197" t="s">
        <v>20</v>
      </c>
      <c r="G142" s="197" t="s">
        <v>20</v>
      </c>
      <c r="H142" s="44">
        <v>1</v>
      </c>
      <c r="I142" s="197" t="s">
        <v>12</v>
      </c>
      <c r="J142" s="188"/>
      <c r="K142" s="189"/>
      <c r="L142" s="189"/>
      <c r="M142" s="189"/>
      <c r="N142" s="189"/>
      <c r="O142" s="189"/>
      <c r="P142" s="190"/>
    </row>
    <row r="143" spans="1:16" ht="18" customHeight="1">
      <c r="A143" s="23"/>
      <c r="B143" s="143" t="s">
        <v>155</v>
      </c>
      <c r="C143" s="44">
        <v>1</v>
      </c>
      <c r="D143" s="197" t="s">
        <v>20</v>
      </c>
      <c r="E143" s="197" t="s">
        <v>20</v>
      </c>
      <c r="F143" s="197" t="s">
        <v>20</v>
      </c>
      <c r="G143" s="197" t="s">
        <v>20</v>
      </c>
      <c r="H143" s="44">
        <v>1</v>
      </c>
      <c r="I143" s="197" t="s">
        <v>12</v>
      </c>
      <c r="J143" s="188"/>
      <c r="K143" s="189"/>
      <c r="L143" s="189"/>
      <c r="M143" s="189"/>
      <c r="N143" s="189"/>
      <c r="O143" s="189"/>
      <c r="P143" s="190"/>
    </row>
    <row r="144" spans="1:16" ht="18" customHeight="1">
      <c r="A144" s="23"/>
      <c r="B144" s="143" t="s">
        <v>156</v>
      </c>
      <c r="C144" s="44">
        <v>1</v>
      </c>
      <c r="D144" s="44">
        <v>1</v>
      </c>
      <c r="E144" s="197" t="s">
        <v>12</v>
      </c>
      <c r="F144" s="197" t="s">
        <v>12</v>
      </c>
      <c r="G144" s="197" t="s">
        <v>12</v>
      </c>
      <c r="H144" s="197" t="s">
        <v>12</v>
      </c>
      <c r="I144" s="197" t="s">
        <v>12</v>
      </c>
      <c r="J144" s="188"/>
      <c r="K144" s="189"/>
      <c r="L144" s="189"/>
      <c r="M144" s="189"/>
      <c r="N144" s="189"/>
      <c r="O144" s="189"/>
      <c r="P144" s="190"/>
    </row>
    <row r="145" spans="1:16" ht="18" customHeight="1">
      <c r="A145" s="23"/>
      <c r="B145" s="143" t="s">
        <v>157</v>
      </c>
      <c r="C145" s="157">
        <v>2</v>
      </c>
      <c r="D145" s="44">
        <v>2</v>
      </c>
      <c r="E145" s="197" t="s">
        <v>12</v>
      </c>
      <c r="F145" s="197" t="s">
        <v>12</v>
      </c>
      <c r="G145" s="197" t="s">
        <v>12</v>
      </c>
      <c r="H145" s="197" t="s">
        <v>12</v>
      </c>
      <c r="I145" s="197" t="s">
        <v>12</v>
      </c>
      <c r="J145" s="188"/>
      <c r="K145" s="189"/>
      <c r="L145" s="189"/>
      <c r="M145" s="189"/>
      <c r="N145" s="189"/>
      <c r="O145" s="189"/>
      <c r="P145" s="190"/>
    </row>
    <row r="146" spans="1:16" ht="18" customHeight="1">
      <c r="A146" s="23"/>
      <c r="B146" s="143" t="s">
        <v>158</v>
      </c>
      <c r="C146" s="157">
        <v>2</v>
      </c>
      <c r="D146" s="44">
        <v>2</v>
      </c>
      <c r="E146" s="197" t="s">
        <v>12</v>
      </c>
      <c r="F146" s="197" t="s">
        <v>12</v>
      </c>
      <c r="G146" s="197" t="s">
        <v>12</v>
      </c>
      <c r="H146" s="197" t="s">
        <v>12</v>
      </c>
      <c r="I146" s="197" t="s">
        <v>12</v>
      </c>
      <c r="J146" s="188"/>
      <c r="K146" s="189"/>
      <c r="L146" s="189"/>
      <c r="M146" s="189"/>
      <c r="N146" s="189"/>
      <c r="O146" s="189"/>
      <c r="P146" s="190"/>
    </row>
    <row r="147" spans="1:16" ht="18" customHeight="1">
      <c r="A147" s="23"/>
      <c r="B147" s="143" t="s">
        <v>159</v>
      </c>
      <c r="C147" s="157">
        <v>2</v>
      </c>
      <c r="D147" s="44">
        <v>2</v>
      </c>
      <c r="E147" s="197" t="s">
        <v>12</v>
      </c>
      <c r="F147" s="197" t="s">
        <v>12</v>
      </c>
      <c r="G147" s="197" t="s">
        <v>12</v>
      </c>
      <c r="H147" s="197" t="s">
        <v>12</v>
      </c>
      <c r="I147" s="197" t="s">
        <v>12</v>
      </c>
      <c r="J147" s="188"/>
      <c r="K147" s="189"/>
      <c r="L147" s="189"/>
      <c r="M147" s="189"/>
      <c r="N147" s="189"/>
      <c r="O147" s="189"/>
      <c r="P147" s="190"/>
    </row>
    <row r="148" spans="1:16" ht="18" customHeight="1">
      <c r="A148" s="23"/>
      <c r="B148" s="68" t="s">
        <v>160</v>
      </c>
      <c r="C148" s="157">
        <v>2</v>
      </c>
      <c r="D148" s="44">
        <v>2</v>
      </c>
      <c r="E148" s="197" t="s">
        <v>12</v>
      </c>
      <c r="F148" s="197" t="s">
        <v>12</v>
      </c>
      <c r="G148" s="197" t="s">
        <v>12</v>
      </c>
      <c r="H148" s="197" t="s">
        <v>12</v>
      </c>
      <c r="I148" s="197" t="s">
        <v>12</v>
      </c>
      <c r="J148" s="188"/>
      <c r="K148" s="189"/>
      <c r="L148" s="189"/>
      <c r="M148" s="189"/>
      <c r="N148" s="189"/>
      <c r="O148" s="189"/>
      <c r="P148" s="190"/>
    </row>
    <row r="149" spans="1:16" ht="18" customHeight="1">
      <c r="A149" s="23"/>
      <c r="B149" s="130" t="s">
        <v>161</v>
      </c>
      <c r="C149" s="157">
        <v>3</v>
      </c>
      <c r="D149" s="44">
        <v>3</v>
      </c>
      <c r="E149" s="44">
        <v>3</v>
      </c>
      <c r="F149" s="522" t="s">
        <v>308</v>
      </c>
      <c r="G149" s="358"/>
      <c r="H149" s="358"/>
      <c r="I149" s="44">
        <v>3</v>
      </c>
      <c r="J149" s="186" t="s">
        <v>162</v>
      </c>
      <c r="K149" s="189"/>
      <c r="L149" s="189"/>
      <c r="M149" s="189"/>
      <c r="N149" s="189"/>
      <c r="O149" s="189"/>
      <c r="P149" s="189"/>
    </row>
    <row r="150" spans="1:16" ht="18" customHeight="1">
      <c r="A150" s="23"/>
      <c r="B150" s="130" t="s">
        <v>163</v>
      </c>
      <c r="C150" s="44">
        <v>1</v>
      </c>
      <c r="D150" s="44">
        <v>1</v>
      </c>
      <c r="E150" s="44">
        <v>1</v>
      </c>
      <c r="F150" s="358"/>
      <c r="G150" s="358"/>
      <c r="H150" s="358"/>
      <c r="I150" s="44">
        <v>1</v>
      </c>
      <c r="J150" s="186"/>
      <c r="K150" s="189"/>
      <c r="L150" s="189"/>
      <c r="M150" s="189"/>
      <c r="N150" s="189"/>
      <c r="O150" s="189"/>
      <c r="P150" s="189"/>
    </row>
    <row r="151" spans="1:16" ht="18" customHeight="1">
      <c r="A151" s="23"/>
      <c r="B151" s="130" t="s">
        <v>164</v>
      </c>
      <c r="C151" s="157">
        <v>3</v>
      </c>
      <c r="D151" s="44">
        <v>3</v>
      </c>
      <c r="E151" s="44">
        <v>3</v>
      </c>
      <c r="F151" s="525" t="s">
        <v>309</v>
      </c>
      <c r="G151" s="420"/>
      <c r="H151" s="379"/>
      <c r="I151" s="44">
        <v>3</v>
      </c>
      <c r="J151" s="188"/>
      <c r="K151" s="189"/>
      <c r="L151" s="189"/>
      <c r="M151" s="189"/>
      <c r="N151" s="189"/>
      <c r="O151" s="189"/>
      <c r="P151" s="189"/>
    </row>
    <row r="152" spans="1:16" ht="18" customHeight="1">
      <c r="A152" s="23"/>
      <c r="B152" s="143" t="s">
        <v>165</v>
      </c>
      <c r="C152" s="44">
        <v>1</v>
      </c>
      <c r="D152" s="349">
        <v>1</v>
      </c>
      <c r="E152" s="349">
        <v>1</v>
      </c>
      <c r="F152" s="526"/>
      <c r="G152" s="285"/>
      <c r="H152" s="527"/>
      <c r="I152" s="349">
        <v>1</v>
      </c>
      <c r="J152" s="188"/>
      <c r="K152" s="189"/>
      <c r="L152" s="189"/>
      <c r="M152" s="189"/>
      <c r="N152" s="189"/>
      <c r="O152" s="189"/>
      <c r="P152" s="189"/>
    </row>
    <row r="153" spans="1:16" ht="18" customHeight="1">
      <c r="A153" s="23"/>
      <c r="B153" s="143" t="s">
        <v>166</v>
      </c>
      <c r="C153" s="44">
        <v>1</v>
      </c>
      <c r="D153" s="349"/>
      <c r="E153" s="349"/>
      <c r="F153" s="528"/>
      <c r="G153" s="423"/>
      <c r="H153" s="408"/>
      <c r="I153" s="349"/>
      <c r="J153" s="188"/>
      <c r="K153" s="189"/>
      <c r="L153" s="189"/>
      <c r="M153" s="189"/>
      <c r="N153" s="189"/>
      <c r="O153" s="189"/>
      <c r="P153" s="189"/>
    </row>
    <row r="154" spans="1:16" ht="18" customHeight="1">
      <c r="A154" s="23"/>
      <c r="B154" s="68" t="s">
        <v>167</v>
      </c>
      <c r="C154" s="44">
        <v>1</v>
      </c>
      <c r="D154" s="529" t="s">
        <v>310</v>
      </c>
      <c r="E154" s="358"/>
      <c r="F154" s="358"/>
      <c r="G154" s="358"/>
      <c r="H154" s="44">
        <v>1</v>
      </c>
      <c r="I154" s="44">
        <v>1</v>
      </c>
      <c r="J154" s="188"/>
      <c r="K154" s="189"/>
      <c r="L154" s="189"/>
      <c r="M154" s="189"/>
      <c r="N154" s="189"/>
      <c r="O154" s="189"/>
      <c r="P154" s="189"/>
    </row>
    <row r="155" spans="1:16" ht="18" customHeight="1">
      <c r="A155" s="23"/>
      <c r="B155" s="68" t="s">
        <v>168</v>
      </c>
      <c r="C155" s="44">
        <v>1</v>
      </c>
      <c r="D155" s="358"/>
      <c r="E155" s="358"/>
      <c r="F155" s="358"/>
      <c r="G155" s="358"/>
      <c r="H155" s="44">
        <v>1</v>
      </c>
      <c r="I155" s="44">
        <v>1</v>
      </c>
      <c r="J155" s="188"/>
      <c r="K155" s="189"/>
      <c r="L155" s="189"/>
      <c r="M155" s="189"/>
      <c r="N155" s="189"/>
      <c r="O155" s="189"/>
      <c r="P155" s="189"/>
    </row>
    <row r="156" spans="1:16" ht="18" customHeight="1">
      <c r="A156" s="23"/>
      <c r="B156" s="68" t="s">
        <v>169</v>
      </c>
      <c r="C156" s="44">
        <v>1</v>
      </c>
      <c r="D156" s="358"/>
      <c r="E156" s="358"/>
      <c r="F156" s="358"/>
      <c r="G156" s="358"/>
      <c r="H156" s="44">
        <v>1</v>
      </c>
      <c r="I156" s="44">
        <v>1</v>
      </c>
      <c r="J156" s="188"/>
      <c r="K156" s="189"/>
      <c r="L156" s="189"/>
      <c r="M156" s="189"/>
      <c r="N156" s="189"/>
      <c r="O156" s="189"/>
      <c r="P156" s="189"/>
    </row>
    <row r="157" spans="1:16" ht="18" customHeight="1">
      <c r="A157" s="23"/>
      <c r="B157" s="130" t="s">
        <v>170</v>
      </c>
      <c r="C157" s="44">
        <v>1</v>
      </c>
      <c r="D157" s="358"/>
      <c r="E157" s="358"/>
      <c r="F157" s="358"/>
      <c r="G157" s="358"/>
      <c r="H157" s="44">
        <v>1</v>
      </c>
      <c r="I157" s="44">
        <v>1</v>
      </c>
      <c r="J157" s="188"/>
      <c r="K157" s="189"/>
      <c r="L157" s="189"/>
      <c r="M157" s="189"/>
      <c r="N157" s="189"/>
      <c r="O157" s="189"/>
      <c r="P157" s="189"/>
    </row>
    <row r="158" spans="1:16" ht="18" customHeight="1">
      <c r="A158" s="23"/>
      <c r="B158" s="130" t="s">
        <v>171</v>
      </c>
      <c r="C158" s="44">
        <v>1</v>
      </c>
      <c r="D158" s="358"/>
      <c r="E158" s="358"/>
      <c r="F158" s="358"/>
      <c r="G158" s="358"/>
      <c r="H158" s="44">
        <v>1</v>
      </c>
      <c r="I158" s="44">
        <v>1</v>
      </c>
      <c r="J158" s="188"/>
      <c r="K158" s="189"/>
      <c r="L158" s="189"/>
      <c r="M158" s="189"/>
      <c r="N158" s="189"/>
      <c r="O158" s="189"/>
      <c r="P158" s="189"/>
    </row>
    <row r="159" spans="1:16" ht="18" customHeight="1">
      <c r="A159" s="23"/>
      <c r="B159" s="130" t="s">
        <v>172</v>
      </c>
      <c r="C159" s="44">
        <v>1</v>
      </c>
      <c r="D159" s="358"/>
      <c r="E159" s="358"/>
      <c r="F159" s="358"/>
      <c r="G159" s="358"/>
      <c r="H159" s="44">
        <v>1</v>
      </c>
      <c r="I159" s="44">
        <v>1</v>
      </c>
      <c r="J159" s="222"/>
      <c r="K159" s="189"/>
      <c r="L159" s="189"/>
      <c r="M159" s="189"/>
      <c r="N159" s="189"/>
      <c r="O159" s="189"/>
      <c r="P159" s="190"/>
    </row>
    <row r="160" spans="1:16" ht="18" customHeight="1">
      <c r="A160" s="23"/>
      <c r="B160" s="130" t="s">
        <v>173</v>
      </c>
      <c r="C160" s="44">
        <v>1</v>
      </c>
      <c r="D160" s="358"/>
      <c r="E160" s="358"/>
      <c r="F160" s="358"/>
      <c r="G160" s="358"/>
      <c r="H160" s="44">
        <v>1</v>
      </c>
      <c r="I160" s="44">
        <v>1</v>
      </c>
      <c r="J160" s="222"/>
      <c r="K160" s="190"/>
      <c r="L160" s="190"/>
      <c r="M160" s="190"/>
      <c r="N160" s="190"/>
      <c r="O160" s="190"/>
      <c r="P160" s="190"/>
    </row>
    <row r="161" spans="1:16" ht="18" customHeight="1">
      <c r="A161" s="23"/>
      <c r="B161" s="130" t="s">
        <v>174</v>
      </c>
      <c r="C161" s="44">
        <v>1</v>
      </c>
      <c r="D161" s="544">
        <v>1</v>
      </c>
      <c r="E161" s="202" t="s">
        <v>12</v>
      </c>
      <c r="F161" s="202" t="s">
        <v>12</v>
      </c>
      <c r="G161" s="202" t="s">
        <v>12</v>
      </c>
      <c r="H161" s="202" t="s">
        <v>12</v>
      </c>
      <c r="I161" s="202" t="s">
        <v>12</v>
      </c>
      <c r="J161" s="222"/>
      <c r="K161" s="223"/>
      <c r="L161" s="190"/>
      <c r="M161" s="190"/>
      <c r="N161" s="190"/>
      <c r="O161" s="190"/>
      <c r="P161" s="190"/>
    </row>
    <row r="162" spans="1:16" ht="18" customHeight="1">
      <c r="A162" s="23"/>
      <c r="B162" s="130" t="s">
        <v>175</v>
      </c>
      <c r="C162" s="44">
        <v>1</v>
      </c>
      <c r="D162" s="326"/>
      <c r="E162" s="202" t="s">
        <v>12</v>
      </c>
      <c r="F162" s="202" t="s">
        <v>12</v>
      </c>
      <c r="G162" s="202" t="s">
        <v>12</v>
      </c>
      <c r="H162" s="202" t="s">
        <v>12</v>
      </c>
      <c r="I162" s="202" t="s">
        <v>12</v>
      </c>
      <c r="J162" s="222"/>
      <c r="K162" s="190"/>
      <c r="L162" s="190"/>
      <c r="M162" s="190"/>
      <c r="N162" s="190"/>
      <c r="O162" s="190"/>
      <c r="P162" s="190"/>
    </row>
    <row r="163" spans="1:16" ht="18" customHeight="1">
      <c r="A163" s="23"/>
      <c r="B163" s="130" t="s">
        <v>176</v>
      </c>
      <c r="C163" s="44">
        <v>1</v>
      </c>
      <c r="D163" s="327"/>
      <c r="E163" s="202" t="s">
        <v>12</v>
      </c>
      <c r="F163" s="202" t="s">
        <v>12</v>
      </c>
      <c r="G163" s="202" t="s">
        <v>12</v>
      </c>
      <c r="H163" s="202" t="s">
        <v>12</v>
      </c>
      <c r="I163" s="202" t="s">
        <v>12</v>
      </c>
      <c r="J163" s="222"/>
      <c r="K163" s="190"/>
      <c r="L163" s="190"/>
      <c r="M163" s="190"/>
      <c r="N163" s="190"/>
      <c r="O163" s="190"/>
      <c r="P163" s="190"/>
    </row>
    <row r="164" spans="1:16" ht="18" customHeight="1">
      <c r="A164" s="23"/>
      <c r="B164" s="68" t="s">
        <v>177</v>
      </c>
      <c r="C164" s="44">
        <v>1</v>
      </c>
      <c r="D164" s="44">
        <v>1</v>
      </c>
      <c r="E164" s="44">
        <v>1</v>
      </c>
      <c r="F164" s="44">
        <v>1</v>
      </c>
      <c r="G164" s="44">
        <v>1</v>
      </c>
      <c r="H164" s="44">
        <v>1</v>
      </c>
      <c r="I164" s="44">
        <v>1</v>
      </c>
      <c r="J164" s="222"/>
      <c r="K164" s="190"/>
      <c r="L164" s="190"/>
      <c r="M164" s="190"/>
      <c r="N164" s="190"/>
      <c r="O164" s="190"/>
      <c r="P164" s="190"/>
    </row>
    <row r="165" spans="1:16" ht="18" customHeight="1">
      <c r="A165" s="23"/>
      <c r="B165" s="68" t="s">
        <v>178</v>
      </c>
      <c r="C165" s="44">
        <v>1</v>
      </c>
      <c r="D165" s="202" t="s">
        <v>12</v>
      </c>
      <c r="E165" s="202" t="s">
        <v>12</v>
      </c>
      <c r="F165" s="202" t="s">
        <v>12</v>
      </c>
      <c r="G165" s="202" t="s">
        <v>12</v>
      </c>
      <c r="H165" s="202" t="s">
        <v>12</v>
      </c>
      <c r="I165" s="202" t="s">
        <v>12</v>
      </c>
      <c r="J165" s="224" t="s">
        <v>311</v>
      </c>
      <c r="K165" s="190"/>
      <c r="L165" s="190"/>
      <c r="M165" s="190"/>
      <c r="N165" s="190"/>
      <c r="O165" s="190"/>
      <c r="P165" s="190"/>
    </row>
    <row r="166" spans="1:16" ht="18" customHeight="1">
      <c r="A166" s="23"/>
      <c r="B166" s="130" t="s">
        <v>179</v>
      </c>
      <c r="C166" s="44">
        <v>1</v>
      </c>
      <c r="D166" s="44">
        <v>1</v>
      </c>
      <c r="E166" s="44">
        <v>1</v>
      </c>
      <c r="F166" s="44">
        <v>1</v>
      </c>
      <c r="G166" s="44">
        <v>1</v>
      </c>
      <c r="H166" s="44">
        <v>1</v>
      </c>
      <c r="I166" s="44">
        <v>1</v>
      </c>
      <c r="J166" s="224" t="s">
        <v>180</v>
      </c>
      <c r="K166" s="190"/>
      <c r="L166" s="190"/>
      <c r="M166" s="190"/>
      <c r="N166" s="190"/>
      <c r="O166" s="190"/>
      <c r="P166" s="190"/>
    </row>
    <row r="167" spans="1:16" ht="18" customHeight="1">
      <c r="A167" s="23"/>
      <c r="B167" s="143" t="s">
        <v>181</v>
      </c>
      <c r="C167" s="44">
        <v>1</v>
      </c>
      <c r="D167" s="197" t="s">
        <v>20</v>
      </c>
      <c r="E167" s="44">
        <v>1</v>
      </c>
      <c r="F167" s="44">
        <v>1</v>
      </c>
      <c r="G167" s="44">
        <v>1</v>
      </c>
      <c r="H167" s="44">
        <v>1</v>
      </c>
      <c r="I167" s="44">
        <v>1</v>
      </c>
      <c r="J167" s="224" t="s">
        <v>182</v>
      </c>
      <c r="K167" s="190"/>
      <c r="L167" s="190"/>
      <c r="M167" s="190"/>
      <c r="N167" s="190"/>
      <c r="O167" s="190"/>
      <c r="P167" s="190"/>
    </row>
    <row r="168" spans="1:16" ht="18" customHeight="1">
      <c r="A168" s="23"/>
      <c r="B168" s="68" t="s">
        <v>183</v>
      </c>
      <c r="C168" s="44">
        <v>1</v>
      </c>
      <c r="D168" s="44">
        <v>1</v>
      </c>
      <c r="E168" s="44">
        <v>1</v>
      </c>
      <c r="F168" s="44">
        <v>1</v>
      </c>
      <c r="G168" s="44">
        <v>1</v>
      </c>
      <c r="H168" s="44">
        <v>1</v>
      </c>
      <c r="I168" s="44">
        <v>1</v>
      </c>
      <c r="J168" s="222"/>
      <c r="K168" s="190"/>
      <c r="L168" s="190"/>
      <c r="M168" s="190"/>
      <c r="N168" s="190"/>
      <c r="O168" s="190"/>
      <c r="P168" s="190"/>
    </row>
    <row r="169" spans="1:16" ht="18" customHeight="1">
      <c r="A169" s="23"/>
      <c r="B169" s="68" t="s">
        <v>184</v>
      </c>
      <c r="C169" s="44">
        <v>1</v>
      </c>
      <c r="D169" s="44">
        <v>1</v>
      </c>
      <c r="E169" s="44">
        <v>1</v>
      </c>
      <c r="F169" s="44">
        <v>1</v>
      </c>
      <c r="G169" s="44">
        <v>1</v>
      </c>
      <c r="H169" s="44">
        <v>1</v>
      </c>
      <c r="I169" s="44">
        <v>1</v>
      </c>
      <c r="J169" s="222"/>
      <c r="K169" s="190"/>
      <c r="L169" s="190"/>
      <c r="M169" s="190"/>
      <c r="N169" s="190"/>
      <c r="O169" s="190"/>
      <c r="P169" s="190"/>
    </row>
    <row r="170" spans="1:16" ht="18" customHeight="1">
      <c r="A170" s="23"/>
      <c r="B170" s="68" t="s">
        <v>185</v>
      </c>
      <c r="C170" s="44">
        <v>1</v>
      </c>
      <c r="D170" s="44">
        <v>1</v>
      </c>
      <c r="E170" s="44">
        <v>1</v>
      </c>
      <c r="F170" s="44">
        <v>1</v>
      </c>
      <c r="G170" s="44">
        <v>1</v>
      </c>
      <c r="H170" s="44">
        <v>1</v>
      </c>
      <c r="I170" s="44">
        <v>1</v>
      </c>
      <c r="J170" s="222"/>
      <c r="K170" s="190"/>
      <c r="L170" s="190"/>
      <c r="M170" s="190"/>
      <c r="N170" s="190"/>
      <c r="O170" s="190"/>
      <c r="P170" s="190"/>
    </row>
    <row r="171" spans="1:16" ht="18" customHeight="1">
      <c r="A171" s="23"/>
      <c r="B171" s="130" t="s">
        <v>186</v>
      </c>
      <c r="C171" s="157">
        <v>3</v>
      </c>
      <c r="D171" s="44">
        <v>3</v>
      </c>
      <c r="E171" s="44">
        <v>1</v>
      </c>
      <c r="F171" s="197" t="s">
        <v>12</v>
      </c>
      <c r="G171" s="197" t="s">
        <v>12</v>
      </c>
      <c r="H171" s="197" t="s">
        <v>12</v>
      </c>
      <c r="I171" s="197" t="s">
        <v>12</v>
      </c>
      <c r="J171" s="222"/>
      <c r="K171" s="190"/>
      <c r="L171" s="190"/>
      <c r="M171" s="190"/>
      <c r="N171" s="190"/>
      <c r="O171" s="190"/>
      <c r="P171" s="190"/>
    </row>
    <row r="172" spans="1:16" ht="18" customHeight="1">
      <c r="A172" s="23"/>
      <c r="B172" s="143" t="s">
        <v>187</v>
      </c>
      <c r="C172" s="44">
        <v>1</v>
      </c>
      <c r="D172" s="44">
        <v>1</v>
      </c>
      <c r="E172" s="197" t="s">
        <v>71</v>
      </c>
      <c r="F172" s="197" t="s">
        <v>71</v>
      </c>
      <c r="G172" s="197" t="s">
        <v>71</v>
      </c>
      <c r="H172" s="197" t="s">
        <v>71</v>
      </c>
      <c r="I172" s="197" t="s">
        <v>71</v>
      </c>
      <c r="J172" s="222"/>
      <c r="K172" s="190"/>
      <c r="L172" s="190"/>
      <c r="M172" s="190"/>
      <c r="N172" s="190"/>
      <c r="O172" s="190"/>
      <c r="P172" s="190"/>
    </row>
    <row r="173" spans="1:16" ht="18" customHeight="1">
      <c r="A173" s="23"/>
      <c r="B173" s="143" t="s">
        <v>188</v>
      </c>
      <c r="C173" s="44">
        <v>1</v>
      </c>
      <c r="D173" s="44">
        <v>1</v>
      </c>
      <c r="E173" s="202" t="s">
        <v>12</v>
      </c>
      <c r="F173" s="202" t="s">
        <v>12</v>
      </c>
      <c r="G173" s="202" t="s">
        <v>12</v>
      </c>
      <c r="H173" s="202" t="s">
        <v>12</v>
      </c>
      <c r="I173" s="202" t="s">
        <v>12</v>
      </c>
      <c r="J173" s="222"/>
      <c r="K173" s="190"/>
      <c r="L173" s="190"/>
      <c r="M173" s="190"/>
      <c r="N173" s="190"/>
      <c r="O173" s="190"/>
      <c r="P173" s="190"/>
    </row>
    <row r="174" spans="1:16" ht="18" customHeight="1">
      <c r="A174" s="140"/>
      <c r="B174" s="140"/>
      <c r="C174" s="140"/>
      <c r="D174" s="140"/>
      <c r="E174" s="140"/>
      <c r="F174" s="140"/>
      <c r="G174" s="140"/>
      <c r="H174" s="140"/>
      <c r="I174" s="205"/>
      <c r="J174" s="205"/>
      <c r="K174" s="205"/>
      <c r="L174" s="205"/>
      <c r="M174" s="205"/>
      <c r="N174" s="205"/>
      <c r="O174" s="205"/>
      <c r="P174" s="205"/>
    </row>
    <row r="175" spans="1:16" ht="18" customHeight="1">
      <c r="A175" s="140"/>
      <c r="B175" s="140"/>
      <c r="C175" s="140"/>
      <c r="D175" s="140"/>
      <c r="E175" s="140"/>
      <c r="F175" s="140"/>
      <c r="G175" s="140"/>
      <c r="H175" s="140"/>
      <c r="I175" s="140"/>
      <c r="J175" s="140"/>
      <c r="K175" s="140"/>
      <c r="L175" s="140"/>
      <c r="M175" s="140"/>
      <c r="N175" s="140"/>
      <c r="O175" s="140"/>
      <c r="P175" s="140"/>
    </row>
    <row r="176" spans="1:16" ht="18" customHeight="1">
      <c r="A176" s="206"/>
      <c r="B176" s="206"/>
      <c r="C176" s="206"/>
      <c r="D176" s="206"/>
      <c r="E176" s="206"/>
      <c r="F176" s="206"/>
      <c r="G176" s="206"/>
      <c r="H176" s="206"/>
      <c r="I176" s="206"/>
      <c r="J176" s="206"/>
      <c r="K176" s="206"/>
      <c r="L176" s="206"/>
      <c r="M176" s="206"/>
      <c r="N176" s="206"/>
      <c r="O176" s="206"/>
      <c r="P176" s="206"/>
    </row>
    <row r="177" spans="1:16" ht="18" customHeight="1">
      <c r="A177" s="547" t="s">
        <v>189</v>
      </c>
      <c r="B177" s="549" t="s">
        <v>2</v>
      </c>
      <c r="C177" s="550" t="s">
        <v>147</v>
      </c>
      <c r="D177" s="551" t="s">
        <v>312</v>
      </c>
      <c r="E177" s="423"/>
      <c r="F177" s="423"/>
      <c r="G177" s="423"/>
      <c r="H177" s="423"/>
      <c r="I177" s="190"/>
      <c r="J177" s="190"/>
      <c r="K177" s="190"/>
      <c r="L177" s="190"/>
      <c r="M177" s="190"/>
      <c r="N177" s="190"/>
      <c r="O177" s="190"/>
      <c r="P177" s="190"/>
    </row>
    <row r="178" spans="1:16" ht="18" customHeight="1">
      <c r="A178" s="548"/>
      <c r="B178" s="338"/>
      <c r="C178" s="338"/>
      <c r="D178" s="225" t="s">
        <v>5</v>
      </c>
      <c r="E178" s="225" t="s">
        <v>6</v>
      </c>
      <c r="F178" s="225" t="s">
        <v>7</v>
      </c>
      <c r="G178" s="225" t="s">
        <v>8</v>
      </c>
      <c r="H178" s="192" t="s">
        <v>10</v>
      </c>
      <c r="I178" s="190"/>
      <c r="J178" s="190"/>
      <c r="K178" s="190"/>
      <c r="L178" s="190"/>
      <c r="M178" s="190"/>
      <c r="N178" s="190"/>
      <c r="O178" s="190"/>
      <c r="P178" s="190"/>
    </row>
    <row r="179" spans="1:16" ht="18" customHeight="1">
      <c r="A179" s="226"/>
      <c r="B179" s="194" t="s">
        <v>1385</v>
      </c>
      <c r="C179" s="153"/>
      <c r="D179" s="125">
        <f>SUM(D180:D221)</f>
        <v>43</v>
      </c>
      <c r="E179" s="125">
        <f>SUM(E180:E221)</f>
        <v>41</v>
      </c>
      <c r="F179" s="125">
        <f>SUM(F180:F221)</f>
        <v>36</v>
      </c>
      <c r="G179" s="125" t="s">
        <v>194</v>
      </c>
      <c r="H179" s="125">
        <f>SUM(H180:H221)</f>
        <v>30</v>
      </c>
      <c r="I179" s="186" t="s">
        <v>97</v>
      </c>
      <c r="J179" s="190"/>
      <c r="K179" s="190"/>
      <c r="L179" s="190"/>
      <c r="M179" s="190"/>
      <c r="N179" s="190"/>
      <c r="O179" s="190"/>
      <c r="P179" s="190"/>
    </row>
    <row r="180" spans="1:16" ht="18" customHeight="1">
      <c r="A180" s="226"/>
      <c r="B180" s="36" t="s">
        <v>195</v>
      </c>
      <c r="C180" s="148">
        <v>2</v>
      </c>
      <c r="D180" s="44">
        <v>2</v>
      </c>
      <c r="E180" s="44">
        <v>2</v>
      </c>
      <c r="F180" s="142">
        <v>2</v>
      </c>
      <c r="G180" s="552" t="s">
        <v>313</v>
      </c>
      <c r="H180" s="197" t="s">
        <v>12</v>
      </c>
      <c r="I180" s="190"/>
      <c r="J180" s="190"/>
      <c r="K180" s="190"/>
      <c r="L180" s="190"/>
      <c r="M180" s="190"/>
      <c r="N180" s="190"/>
      <c r="O180" s="190"/>
      <c r="P180" s="190"/>
    </row>
    <row r="181" spans="1:16" ht="18" customHeight="1">
      <c r="A181" s="226"/>
      <c r="B181" s="36" t="s">
        <v>197</v>
      </c>
      <c r="C181" s="148">
        <v>2</v>
      </c>
      <c r="D181" s="44">
        <v>2</v>
      </c>
      <c r="E181" s="44">
        <v>2</v>
      </c>
      <c r="F181" s="142">
        <v>2</v>
      </c>
      <c r="G181" s="553"/>
      <c r="H181" s="197" t="s">
        <v>12</v>
      </c>
      <c r="I181" s="227" t="s">
        <v>314</v>
      </c>
      <c r="J181" s="190"/>
      <c r="K181" s="190"/>
      <c r="L181" s="190"/>
      <c r="M181" s="190"/>
      <c r="N181" s="190"/>
      <c r="O181" s="190"/>
      <c r="P181" s="190"/>
    </row>
    <row r="182" spans="1:16" ht="18" customHeight="1">
      <c r="A182" s="226"/>
      <c r="B182" s="36" t="s">
        <v>199</v>
      </c>
      <c r="C182" s="153">
        <v>1</v>
      </c>
      <c r="D182" s="197" t="s">
        <v>20</v>
      </c>
      <c r="E182" s="44">
        <v>1</v>
      </c>
      <c r="F182" s="197" t="s">
        <v>12</v>
      </c>
      <c r="G182" s="197" t="s">
        <v>12</v>
      </c>
      <c r="H182" s="197" t="s">
        <v>12</v>
      </c>
      <c r="I182" s="190"/>
      <c r="J182" s="190"/>
      <c r="K182" s="190"/>
      <c r="L182" s="190"/>
      <c r="M182" s="190"/>
      <c r="N182" s="190"/>
      <c r="O182" s="190"/>
      <c r="P182" s="190"/>
    </row>
    <row r="183" spans="1:16" ht="18" customHeight="1">
      <c r="A183" s="228"/>
      <c r="B183" s="36" t="s">
        <v>200</v>
      </c>
      <c r="C183" s="148">
        <v>4</v>
      </c>
      <c r="D183" s="197" t="s">
        <v>20</v>
      </c>
      <c r="E183" s="44">
        <v>4</v>
      </c>
      <c r="F183" s="197" t="s">
        <v>12</v>
      </c>
      <c r="G183" s="197" t="s">
        <v>12</v>
      </c>
      <c r="H183" s="197" t="s">
        <v>12</v>
      </c>
      <c r="I183" s="190"/>
      <c r="J183" s="190"/>
      <c r="K183" s="190"/>
      <c r="L183" s="190"/>
      <c r="M183" s="190"/>
      <c r="N183" s="190"/>
      <c r="O183" s="190"/>
      <c r="P183" s="190"/>
    </row>
    <row r="184" spans="1:16" ht="18" customHeight="1">
      <c r="A184" s="228"/>
      <c r="B184" s="40" t="s">
        <v>201</v>
      </c>
      <c r="C184" s="147">
        <v>3</v>
      </c>
      <c r="D184" s="197" t="s">
        <v>20</v>
      </c>
      <c r="E184" s="44">
        <v>3</v>
      </c>
      <c r="F184" s="197" t="s">
        <v>12</v>
      </c>
      <c r="G184" s="197" t="s">
        <v>12</v>
      </c>
      <c r="H184" s="197" t="s">
        <v>12</v>
      </c>
      <c r="I184" s="190"/>
      <c r="J184" s="190"/>
      <c r="K184" s="190"/>
      <c r="L184" s="190"/>
      <c r="M184" s="190"/>
      <c r="N184" s="190"/>
      <c r="O184" s="190"/>
      <c r="P184" s="190"/>
    </row>
    <row r="185" spans="1:16" ht="18" customHeight="1">
      <c r="A185" s="228"/>
      <c r="B185" s="36" t="s">
        <v>202</v>
      </c>
      <c r="C185" s="142">
        <v>1</v>
      </c>
      <c r="D185" s="142">
        <v>1</v>
      </c>
      <c r="E185" s="197" t="s">
        <v>12</v>
      </c>
      <c r="F185" s="197" t="s">
        <v>12</v>
      </c>
      <c r="G185" s="197" t="s">
        <v>12</v>
      </c>
      <c r="H185" s="197" t="s">
        <v>12</v>
      </c>
      <c r="I185" s="190"/>
      <c r="J185" s="190"/>
      <c r="K185" s="190"/>
      <c r="L185" s="190"/>
      <c r="M185" s="190"/>
      <c r="N185" s="190"/>
      <c r="O185" s="190"/>
      <c r="P185" s="190"/>
    </row>
    <row r="186" spans="1:16" ht="18" customHeight="1">
      <c r="A186" s="228"/>
      <c r="B186" s="36" t="s">
        <v>203</v>
      </c>
      <c r="C186" s="142">
        <v>1</v>
      </c>
      <c r="D186" s="142">
        <v>1</v>
      </c>
      <c r="E186" s="197" t="s">
        <v>12</v>
      </c>
      <c r="F186" s="197" t="s">
        <v>12</v>
      </c>
      <c r="G186" s="197" t="s">
        <v>12</v>
      </c>
      <c r="H186" s="197" t="s">
        <v>12</v>
      </c>
      <c r="I186" s="190"/>
      <c r="J186" s="190"/>
      <c r="K186" s="190"/>
      <c r="L186" s="190"/>
      <c r="M186" s="190"/>
      <c r="N186" s="190"/>
      <c r="O186" s="190"/>
      <c r="P186" s="190"/>
    </row>
    <row r="187" spans="1:16" ht="18" customHeight="1">
      <c r="A187" s="228"/>
      <c r="B187" s="36" t="s">
        <v>204</v>
      </c>
      <c r="C187" s="142">
        <v>1</v>
      </c>
      <c r="D187" s="142">
        <v>1</v>
      </c>
      <c r="E187" s="142">
        <v>1</v>
      </c>
      <c r="F187" s="142">
        <v>1</v>
      </c>
      <c r="G187" s="142">
        <v>1</v>
      </c>
      <c r="H187" s="142">
        <v>1</v>
      </c>
      <c r="I187" s="190"/>
      <c r="J187" s="190"/>
      <c r="K187" s="190"/>
      <c r="L187" s="190"/>
      <c r="M187" s="190"/>
      <c r="N187" s="190"/>
      <c r="O187" s="190"/>
      <c r="P187" s="190"/>
    </row>
    <row r="188" spans="1:16" ht="18" customHeight="1">
      <c r="A188" s="228"/>
      <c r="B188" s="40" t="s">
        <v>205</v>
      </c>
      <c r="C188" s="142">
        <v>1</v>
      </c>
      <c r="D188" s="142">
        <v>1</v>
      </c>
      <c r="E188" s="142">
        <v>1</v>
      </c>
      <c r="F188" s="142">
        <v>1</v>
      </c>
      <c r="G188" s="142">
        <v>1</v>
      </c>
      <c r="H188" s="142">
        <v>1</v>
      </c>
      <c r="I188" s="190"/>
      <c r="J188" s="190"/>
      <c r="K188" s="190"/>
      <c r="L188" s="190"/>
      <c r="M188" s="190"/>
      <c r="N188" s="190"/>
      <c r="O188" s="190"/>
      <c r="P188" s="190"/>
    </row>
    <row r="189" spans="1:16" ht="18" customHeight="1">
      <c r="A189" s="228"/>
      <c r="B189" s="41" t="s">
        <v>206</v>
      </c>
      <c r="C189" s="142">
        <v>1</v>
      </c>
      <c r="D189" s="142">
        <v>1</v>
      </c>
      <c r="E189" s="142">
        <v>1</v>
      </c>
      <c r="F189" s="142">
        <v>1</v>
      </c>
      <c r="G189" s="142">
        <v>1</v>
      </c>
      <c r="H189" s="142">
        <v>1</v>
      </c>
      <c r="I189" s="190"/>
      <c r="J189" s="190"/>
      <c r="K189" s="190"/>
      <c r="L189" s="190"/>
      <c r="M189" s="190"/>
      <c r="N189" s="190"/>
      <c r="O189" s="190"/>
      <c r="P189" s="190"/>
    </row>
    <row r="190" spans="1:16" ht="18" customHeight="1">
      <c r="A190" s="228"/>
      <c r="B190" s="41" t="s">
        <v>207</v>
      </c>
      <c r="C190" s="142">
        <v>1</v>
      </c>
      <c r="D190" s="142">
        <v>1</v>
      </c>
      <c r="E190" s="142">
        <v>1</v>
      </c>
      <c r="F190" s="142">
        <v>1</v>
      </c>
      <c r="G190" s="142">
        <v>1</v>
      </c>
      <c r="H190" s="142">
        <v>1</v>
      </c>
      <c r="I190" s="190"/>
      <c r="J190" s="190"/>
      <c r="K190" s="190"/>
      <c r="L190" s="190"/>
      <c r="M190" s="190"/>
      <c r="N190" s="190"/>
      <c r="O190" s="190"/>
      <c r="P190" s="190"/>
    </row>
    <row r="191" spans="1:16" ht="18" customHeight="1">
      <c r="A191" s="228"/>
      <c r="B191" s="41" t="s">
        <v>208</v>
      </c>
      <c r="C191" s="142">
        <v>1</v>
      </c>
      <c r="D191" s="197" t="s">
        <v>20</v>
      </c>
      <c r="E191" s="197" t="s">
        <v>20</v>
      </c>
      <c r="F191" s="142">
        <v>1</v>
      </c>
      <c r="G191" s="197" t="s">
        <v>12</v>
      </c>
      <c r="H191" s="197" t="s">
        <v>12</v>
      </c>
      <c r="I191" s="190"/>
      <c r="J191" s="190"/>
      <c r="K191" s="190"/>
      <c r="L191" s="190"/>
      <c r="M191" s="190"/>
      <c r="N191" s="190"/>
      <c r="O191" s="190"/>
      <c r="P191" s="190"/>
    </row>
    <row r="192" spans="1:16" ht="18" customHeight="1">
      <c r="A192" s="228"/>
      <c r="B192" s="41" t="s">
        <v>209</v>
      </c>
      <c r="C192" s="142">
        <v>1</v>
      </c>
      <c r="D192" s="197" t="s">
        <v>20</v>
      </c>
      <c r="E192" s="197" t="s">
        <v>20</v>
      </c>
      <c r="F192" s="142">
        <v>1</v>
      </c>
      <c r="G192" s="142">
        <v>1</v>
      </c>
      <c r="H192" s="142">
        <v>1</v>
      </c>
      <c r="I192" s="190"/>
      <c r="J192" s="190"/>
      <c r="K192" s="190"/>
      <c r="L192" s="190"/>
      <c r="M192" s="190"/>
      <c r="N192" s="190"/>
      <c r="O192" s="190"/>
      <c r="P192" s="190"/>
    </row>
    <row r="193" spans="1:16" ht="18" customHeight="1">
      <c r="A193" s="228"/>
      <c r="B193" s="36" t="s">
        <v>210</v>
      </c>
      <c r="C193" s="142">
        <v>1</v>
      </c>
      <c r="D193" s="142">
        <v>1</v>
      </c>
      <c r="E193" s="142">
        <v>1</v>
      </c>
      <c r="F193" s="142">
        <v>1</v>
      </c>
      <c r="G193" s="142">
        <v>1</v>
      </c>
      <c r="H193" s="142">
        <v>1</v>
      </c>
      <c r="I193" s="190"/>
      <c r="J193" s="190"/>
      <c r="K193" s="190"/>
      <c r="L193" s="190"/>
      <c r="M193" s="190"/>
      <c r="N193" s="190"/>
      <c r="O193" s="190"/>
      <c r="P193" s="190"/>
    </row>
    <row r="194" spans="1:16" ht="18" customHeight="1">
      <c r="A194" s="228"/>
      <c r="B194" s="40" t="s">
        <v>211</v>
      </c>
      <c r="C194" s="142">
        <v>1</v>
      </c>
      <c r="D194" s="146">
        <v>1</v>
      </c>
      <c r="E194" s="146">
        <v>1</v>
      </c>
      <c r="F194" s="146">
        <v>1</v>
      </c>
      <c r="G194" s="146">
        <v>1</v>
      </c>
      <c r="H194" s="146">
        <v>1</v>
      </c>
      <c r="I194" s="227" t="s">
        <v>315</v>
      </c>
      <c r="J194" s="222"/>
      <c r="K194" s="190"/>
      <c r="L194" s="190"/>
      <c r="M194" s="190"/>
      <c r="N194" s="190"/>
      <c r="O194" s="190"/>
      <c r="P194" s="190"/>
    </row>
    <row r="195" spans="1:16" ht="18" customHeight="1">
      <c r="A195" s="228"/>
      <c r="B195" s="40" t="s">
        <v>213</v>
      </c>
      <c r="C195" s="142">
        <v>1</v>
      </c>
      <c r="D195" s="146">
        <v>1</v>
      </c>
      <c r="E195" s="146">
        <v>1</v>
      </c>
      <c r="F195" s="146">
        <v>1</v>
      </c>
      <c r="G195" s="146">
        <v>1</v>
      </c>
      <c r="H195" s="146">
        <v>1</v>
      </c>
      <c r="I195" s="190"/>
      <c r="J195" s="222"/>
      <c r="K195" s="190"/>
      <c r="L195" s="190"/>
      <c r="M195" s="190"/>
      <c r="N195" s="190"/>
      <c r="O195" s="190"/>
      <c r="P195" s="190"/>
    </row>
    <row r="196" spans="1:16" ht="18" customHeight="1">
      <c r="A196" s="228"/>
      <c r="B196" s="41" t="s">
        <v>214</v>
      </c>
      <c r="C196" s="142">
        <v>1</v>
      </c>
      <c r="D196" s="142">
        <v>1</v>
      </c>
      <c r="E196" s="142">
        <v>1</v>
      </c>
      <c r="F196" s="142">
        <v>1</v>
      </c>
      <c r="G196" s="142">
        <v>1</v>
      </c>
      <c r="H196" s="142">
        <v>1</v>
      </c>
      <c r="I196" s="190"/>
      <c r="J196" s="190"/>
      <c r="K196" s="190"/>
      <c r="L196" s="190"/>
      <c r="M196" s="190"/>
      <c r="N196" s="190"/>
      <c r="O196" s="190"/>
      <c r="P196" s="190"/>
    </row>
    <row r="197" spans="1:16" ht="18" customHeight="1">
      <c r="A197" s="228"/>
      <c r="B197" s="36" t="s">
        <v>215</v>
      </c>
      <c r="C197" s="148">
        <v>3</v>
      </c>
      <c r="D197" s="203">
        <v>3</v>
      </c>
      <c r="E197" s="203">
        <v>3</v>
      </c>
      <c r="F197" s="203">
        <v>3</v>
      </c>
      <c r="G197" s="203">
        <v>3</v>
      </c>
      <c r="H197" s="203">
        <v>3</v>
      </c>
      <c r="I197" s="190"/>
      <c r="J197" s="190"/>
      <c r="K197" s="190"/>
      <c r="L197" s="190"/>
      <c r="M197" s="190"/>
      <c r="N197" s="190"/>
      <c r="O197" s="190"/>
      <c r="P197" s="190"/>
    </row>
    <row r="198" spans="1:16" ht="18" customHeight="1">
      <c r="A198" s="228"/>
      <c r="B198" s="40" t="s">
        <v>216</v>
      </c>
      <c r="C198" s="203">
        <v>1</v>
      </c>
      <c r="D198" s="203">
        <v>1</v>
      </c>
      <c r="E198" s="203">
        <v>1</v>
      </c>
      <c r="F198" s="203">
        <v>1</v>
      </c>
      <c r="G198" s="203">
        <v>1</v>
      </c>
      <c r="H198" s="203">
        <v>1</v>
      </c>
      <c r="I198" s="190"/>
      <c r="J198" s="190"/>
      <c r="K198" s="190"/>
      <c r="L198" s="190"/>
      <c r="M198" s="190"/>
      <c r="N198" s="190"/>
      <c r="O198" s="190"/>
      <c r="P198" s="190"/>
    </row>
    <row r="199" spans="1:16" ht="18" customHeight="1">
      <c r="A199" s="228"/>
      <c r="B199" s="40" t="s">
        <v>217</v>
      </c>
      <c r="C199" s="203">
        <v>1</v>
      </c>
      <c r="D199" s="203">
        <v>1</v>
      </c>
      <c r="E199" s="203">
        <v>1</v>
      </c>
      <c r="F199" s="203">
        <v>1</v>
      </c>
      <c r="G199" s="203">
        <v>1</v>
      </c>
      <c r="H199" s="203">
        <v>1</v>
      </c>
      <c r="I199" s="190"/>
      <c r="J199" s="190"/>
      <c r="K199" s="190"/>
      <c r="L199" s="190"/>
      <c r="M199" s="190"/>
      <c r="N199" s="190"/>
      <c r="O199" s="190"/>
      <c r="P199" s="190"/>
    </row>
    <row r="200" spans="1:16" ht="18" customHeight="1">
      <c r="A200" s="228"/>
      <c r="B200" s="40" t="s">
        <v>218</v>
      </c>
      <c r="C200" s="203">
        <v>1</v>
      </c>
      <c r="D200" s="203">
        <v>1</v>
      </c>
      <c r="E200" s="203">
        <v>1</v>
      </c>
      <c r="F200" s="203">
        <v>1</v>
      </c>
      <c r="G200" s="203">
        <v>1</v>
      </c>
      <c r="H200" s="203">
        <v>1</v>
      </c>
      <c r="I200" s="190"/>
      <c r="J200" s="190"/>
      <c r="K200" s="190"/>
      <c r="L200" s="190"/>
      <c r="M200" s="190"/>
      <c r="N200" s="190"/>
      <c r="O200" s="190"/>
      <c r="P200" s="190"/>
    </row>
    <row r="201" spans="1:16" ht="18" customHeight="1">
      <c r="A201" s="228"/>
      <c r="B201" s="40" t="s">
        <v>219</v>
      </c>
      <c r="C201" s="203">
        <v>1</v>
      </c>
      <c r="D201" s="203">
        <v>1</v>
      </c>
      <c r="E201" s="203">
        <v>1</v>
      </c>
      <c r="F201" s="203">
        <v>1</v>
      </c>
      <c r="G201" s="203">
        <v>1</v>
      </c>
      <c r="H201" s="203">
        <v>1</v>
      </c>
      <c r="I201" s="229"/>
      <c r="J201" s="190"/>
      <c r="K201" s="190"/>
      <c r="L201" s="190"/>
      <c r="M201" s="190"/>
      <c r="N201" s="190"/>
      <c r="O201" s="190"/>
      <c r="P201" s="190"/>
    </row>
    <row r="202" spans="1:16" ht="18" customHeight="1">
      <c r="A202" s="228"/>
      <c r="B202" s="40" t="s">
        <v>220</v>
      </c>
      <c r="C202" s="203">
        <v>1</v>
      </c>
      <c r="D202" s="203">
        <v>1</v>
      </c>
      <c r="E202" s="203">
        <v>1</v>
      </c>
      <c r="F202" s="203">
        <v>1</v>
      </c>
      <c r="G202" s="203">
        <v>1</v>
      </c>
      <c r="H202" s="203">
        <v>1</v>
      </c>
      <c r="I202" s="229"/>
      <c r="J202" s="190"/>
      <c r="K202" s="190"/>
      <c r="L202" s="190"/>
      <c r="M202" s="190"/>
      <c r="N202" s="190"/>
      <c r="O202" s="190"/>
      <c r="P202" s="190"/>
    </row>
    <row r="203" spans="1:16" ht="18" customHeight="1">
      <c r="A203" s="228"/>
      <c r="B203" s="40" t="s">
        <v>221</v>
      </c>
      <c r="C203" s="203">
        <v>1</v>
      </c>
      <c r="D203" s="203">
        <v>1</v>
      </c>
      <c r="E203" s="203">
        <v>1</v>
      </c>
      <c r="F203" s="203">
        <v>1</v>
      </c>
      <c r="G203" s="203">
        <v>1</v>
      </c>
      <c r="H203" s="203">
        <v>1</v>
      </c>
      <c r="I203" s="229"/>
      <c r="J203" s="190"/>
      <c r="K203" s="190"/>
      <c r="L203" s="190"/>
      <c r="M203" s="190"/>
      <c r="N203" s="190"/>
      <c r="O203" s="190"/>
      <c r="P203" s="190"/>
    </row>
    <row r="204" spans="1:16" ht="18" customHeight="1">
      <c r="A204" s="228"/>
      <c r="B204" s="40" t="s">
        <v>222</v>
      </c>
      <c r="C204" s="203">
        <v>1</v>
      </c>
      <c r="D204" s="203">
        <v>1</v>
      </c>
      <c r="E204" s="203">
        <v>1</v>
      </c>
      <c r="F204" s="203">
        <v>1</v>
      </c>
      <c r="G204" s="203">
        <v>1</v>
      </c>
      <c r="H204" s="203">
        <v>1</v>
      </c>
      <c r="I204" s="229"/>
      <c r="J204" s="190"/>
      <c r="K204" s="190"/>
      <c r="L204" s="190"/>
      <c r="M204" s="190"/>
      <c r="N204" s="190"/>
      <c r="O204" s="190"/>
      <c r="P204" s="190"/>
    </row>
    <row r="205" spans="1:16" ht="18" customHeight="1">
      <c r="A205" s="228"/>
      <c r="B205" s="41" t="s">
        <v>223</v>
      </c>
      <c r="C205" s="203">
        <v>1</v>
      </c>
      <c r="D205" s="203">
        <v>1</v>
      </c>
      <c r="E205" s="203">
        <v>1</v>
      </c>
      <c r="F205" s="203">
        <v>1</v>
      </c>
      <c r="G205" s="203">
        <v>1</v>
      </c>
      <c r="H205" s="203">
        <v>1</v>
      </c>
      <c r="I205" s="229"/>
      <c r="J205" s="190"/>
      <c r="K205" s="190"/>
      <c r="L205" s="190"/>
      <c r="M205" s="190"/>
      <c r="N205" s="190"/>
      <c r="O205" s="190"/>
      <c r="P205" s="190"/>
    </row>
    <row r="206" spans="1:16" ht="18" customHeight="1">
      <c r="A206" s="228"/>
      <c r="B206" s="41" t="s">
        <v>224</v>
      </c>
      <c r="C206" s="203">
        <v>1</v>
      </c>
      <c r="D206" s="203">
        <v>1</v>
      </c>
      <c r="E206" s="203">
        <v>1</v>
      </c>
      <c r="F206" s="203">
        <v>1</v>
      </c>
      <c r="G206" s="203">
        <v>1</v>
      </c>
      <c r="H206" s="203">
        <v>1</v>
      </c>
      <c r="I206" s="229"/>
      <c r="J206" s="190"/>
      <c r="K206" s="190"/>
      <c r="L206" s="190"/>
      <c r="M206" s="190"/>
      <c r="N206" s="190"/>
      <c r="O206" s="190"/>
      <c r="P206" s="190"/>
    </row>
    <row r="207" spans="1:16" ht="18" customHeight="1">
      <c r="A207" s="228"/>
      <c r="B207" s="41" t="s">
        <v>225</v>
      </c>
      <c r="C207" s="203">
        <v>1</v>
      </c>
      <c r="D207" s="203">
        <v>1</v>
      </c>
      <c r="E207" s="203">
        <v>1</v>
      </c>
      <c r="F207" s="203">
        <v>1</v>
      </c>
      <c r="G207" s="203">
        <v>1</v>
      </c>
      <c r="H207" s="203">
        <v>1</v>
      </c>
      <c r="I207" s="229"/>
      <c r="J207" s="190"/>
      <c r="K207" s="190"/>
      <c r="L207" s="190"/>
      <c r="M207" s="190"/>
      <c r="N207" s="190"/>
      <c r="O207" s="190"/>
      <c r="P207" s="190"/>
    </row>
    <row r="208" spans="1:16" ht="18" customHeight="1">
      <c r="A208" s="228"/>
      <c r="B208" s="41" t="s">
        <v>226</v>
      </c>
      <c r="C208" s="203">
        <v>1</v>
      </c>
      <c r="D208" s="203">
        <v>1</v>
      </c>
      <c r="E208" s="203">
        <v>1</v>
      </c>
      <c r="F208" s="203">
        <v>1</v>
      </c>
      <c r="G208" s="203">
        <v>1</v>
      </c>
      <c r="H208" s="203">
        <v>1</v>
      </c>
      <c r="I208" s="229"/>
      <c r="J208" s="190"/>
      <c r="K208" s="190"/>
      <c r="L208" s="190"/>
      <c r="M208" s="190"/>
      <c r="N208" s="190"/>
      <c r="O208" s="190"/>
      <c r="P208" s="190"/>
    </row>
    <row r="209" spans="1:16" ht="18" customHeight="1">
      <c r="A209" s="228"/>
      <c r="B209" s="41" t="s">
        <v>227</v>
      </c>
      <c r="C209" s="203">
        <v>1</v>
      </c>
      <c r="D209" s="203">
        <v>1</v>
      </c>
      <c r="E209" s="203">
        <v>1</v>
      </c>
      <c r="F209" s="203">
        <v>1</v>
      </c>
      <c r="G209" s="203">
        <v>1</v>
      </c>
      <c r="H209" s="203">
        <v>1</v>
      </c>
      <c r="I209" s="229"/>
      <c r="J209" s="190"/>
      <c r="K209" s="190"/>
      <c r="L209" s="190"/>
      <c r="M209" s="190"/>
      <c r="N209" s="190"/>
      <c r="O209" s="190"/>
      <c r="P209" s="190"/>
    </row>
    <row r="210" spans="1:16" ht="18" customHeight="1">
      <c r="A210" s="228"/>
      <c r="B210" s="40" t="s">
        <v>228</v>
      </c>
      <c r="C210" s="203">
        <v>1</v>
      </c>
      <c r="D210" s="203">
        <v>1</v>
      </c>
      <c r="E210" s="203">
        <v>1</v>
      </c>
      <c r="F210" s="203">
        <v>1</v>
      </c>
      <c r="G210" s="203">
        <v>1</v>
      </c>
      <c r="H210" s="203">
        <v>1</v>
      </c>
      <c r="I210" s="229"/>
      <c r="J210" s="190"/>
      <c r="K210" s="190"/>
      <c r="L210" s="190"/>
      <c r="M210" s="190"/>
      <c r="N210" s="190"/>
      <c r="O210" s="190"/>
      <c r="P210" s="190"/>
    </row>
    <row r="211" spans="1:16" ht="18" customHeight="1">
      <c r="A211" s="228"/>
      <c r="B211" s="40" t="s">
        <v>229</v>
      </c>
      <c r="C211" s="203">
        <v>1</v>
      </c>
      <c r="D211" s="203">
        <v>1</v>
      </c>
      <c r="E211" s="203">
        <v>1</v>
      </c>
      <c r="F211" s="203">
        <v>1</v>
      </c>
      <c r="G211" s="203">
        <v>1</v>
      </c>
      <c r="H211" s="203">
        <v>1</v>
      </c>
      <c r="I211" s="229"/>
      <c r="J211" s="190"/>
      <c r="K211" s="190"/>
      <c r="L211" s="190"/>
      <c r="M211" s="190"/>
      <c r="N211" s="190"/>
      <c r="O211" s="190"/>
      <c r="P211" s="190"/>
    </row>
    <row r="212" spans="1:16" ht="18" customHeight="1">
      <c r="A212" s="228"/>
      <c r="B212" s="40" t="s">
        <v>230</v>
      </c>
      <c r="C212" s="203">
        <v>1</v>
      </c>
      <c r="D212" s="203">
        <v>1</v>
      </c>
      <c r="E212" s="203">
        <v>1</v>
      </c>
      <c r="F212" s="203">
        <v>1</v>
      </c>
      <c r="G212" s="203">
        <v>1</v>
      </c>
      <c r="H212" s="203">
        <v>1</v>
      </c>
      <c r="I212" s="229"/>
      <c r="J212" s="190"/>
      <c r="K212" s="190"/>
      <c r="L212" s="190"/>
      <c r="M212" s="190"/>
      <c r="N212" s="190"/>
      <c r="O212" s="190"/>
      <c r="P212" s="190"/>
    </row>
    <row r="213" spans="1:16" ht="18" customHeight="1">
      <c r="A213" s="228"/>
      <c r="B213" s="41" t="s">
        <v>231</v>
      </c>
      <c r="C213" s="203">
        <v>1</v>
      </c>
      <c r="D213" s="203">
        <v>1</v>
      </c>
      <c r="E213" s="203">
        <v>1</v>
      </c>
      <c r="F213" s="203">
        <v>1</v>
      </c>
      <c r="G213" s="203">
        <v>1</v>
      </c>
      <c r="H213" s="203">
        <v>1</v>
      </c>
      <c r="I213" s="229"/>
      <c r="J213" s="190"/>
      <c r="K213" s="190"/>
      <c r="L213" s="190"/>
      <c r="M213" s="190"/>
      <c r="N213" s="190"/>
      <c r="O213" s="190"/>
      <c r="P213" s="190"/>
    </row>
    <row r="214" spans="1:16" ht="18" customHeight="1">
      <c r="A214" s="228"/>
      <c r="B214" s="36" t="s">
        <v>232</v>
      </c>
      <c r="C214" s="203">
        <v>1</v>
      </c>
      <c r="D214" s="203">
        <v>1</v>
      </c>
      <c r="E214" s="203">
        <v>1</v>
      </c>
      <c r="F214" s="203">
        <v>1</v>
      </c>
      <c r="G214" s="203">
        <v>1</v>
      </c>
      <c r="H214" s="203">
        <v>1</v>
      </c>
      <c r="I214" s="229"/>
      <c r="J214" s="190"/>
      <c r="K214" s="190"/>
      <c r="L214" s="190"/>
      <c r="M214" s="190"/>
      <c r="N214" s="190"/>
      <c r="O214" s="190"/>
      <c r="P214" s="190"/>
    </row>
    <row r="215" spans="1:16" ht="18" customHeight="1">
      <c r="A215" s="228"/>
      <c r="B215" s="40" t="s">
        <v>233</v>
      </c>
      <c r="C215" s="203">
        <v>1</v>
      </c>
      <c r="D215" s="197" t="s">
        <v>20</v>
      </c>
      <c r="E215" s="197" t="s">
        <v>20</v>
      </c>
      <c r="F215" s="203">
        <v>1</v>
      </c>
      <c r="G215" s="202" t="s">
        <v>234</v>
      </c>
      <c r="H215" s="202" t="s">
        <v>234</v>
      </c>
      <c r="I215" s="227" t="s">
        <v>316</v>
      </c>
      <c r="J215" s="190"/>
      <c r="K215" s="190"/>
      <c r="L215" s="190"/>
      <c r="M215" s="190"/>
      <c r="N215" s="190"/>
      <c r="O215" s="190"/>
      <c r="P215" s="190"/>
    </row>
    <row r="216" spans="1:16" ht="18" customHeight="1">
      <c r="A216" s="228"/>
      <c r="B216" s="41" t="s">
        <v>237</v>
      </c>
      <c r="C216" s="203">
        <v>1</v>
      </c>
      <c r="D216" s="203">
        <v>1</v>
      </c>
      <c r="E216" s="203">
        <v>1</v>
      </c>
      <c r="F216" s="203">
        <v>1</v>
      </c>
      <c r="G216" s="203">
        <v>1</v>
      </c>
      <c r="H216" s="203">
        <v>1</v>
      </c>
      <c r="I216" s="190"/>
      <c r="J216" s="190"/>
      <c r="K216" s="190"/>
      <c r="L216" s="190"/>
      <c r="M216" s="190"/>
      <c r="N216" s="190"/>
      <c r="O216" s="190"/>
      <c r="P216" s="190"/>
    </row>
    <row r="217" spans="1:16" ht="18" customHeight="1">
      <c r="A217" s="228"/>
      <c r="B217" s="41" t="s">
        <v>238</v>
      </c>
      <c r="C217" s="203">
        <v>1</v>
      </c>
      <c r="D217" s="203">
        <v>1</v>
      </c>
      <c r="E217" s="197" t="s">
        <v>12</v>
      </c>
      <c r="F217" s="197" t="s">
        <v>12</v>
      </c>
      <c r="G217" s="197" t="s">
        <v>12</v>
      </c>
      <c r="H217" s="197" t="s">
        <v>12</v>
      </c>
      <c r="I217" s="190"/>
      <c r="J217" s="190"/>
      <c r="K217" s="190"/>
      <c r="L217" s="190"/>
      <c r="M217" s="190"/>
      <c r="N217" s="190"/>
      <c r="O217" s="190"/>
      <c r="P217" s="190"/>
    </row>
    <row r="218" spans="1:16" ht="18" customHeight="1">
      <c r="A218" s="228"/>
      <c r="B218" s="36" t="s">
        <v>239</v>
      </c>
      <c r="C218" s="148">
        <v>3</v>
      </c>
      <c r="D218" s="203">
        <v>3</v>
      </c>
      <c r="E218" s="197" t="s">
        <v>12</v>
      </c>
      <c r="F218" s="197" t="s">
        <v>12</v>
      </c>
      <c r="G218" s="197" t="s">
        <v>12</v>
      </c>
      <c r="H218" s="197" t="s">
        <v>12</v>
      </c>
      <c r="I218" s="190"/>
      <c r="J218" s="190"/>
      <c r="K218" s="190"/>
      <c r="L218" s="190"/>
      <c r="M218" s="190"/>
      <c r="N218" s="190"/>
      <c r="O218" s="190"/>
      <c r="P218" s="190"/>
    </row>
    <row r="219" spans="1:16" ht="18" customHeight="1">
      <c r="A219" s="228"/>
      <c r="B219" s="41" t="s">
        <v>240</v>
      </c>
      <c r="C219" s="148">
        <v>3</v>
      </c>
      <c r="D219" s="203">
        <v>3</v>
      </c>
      <c r="E219" s="197" t="s">
        <v>12</v>
      </c>
      <c r="F219" s="197" t="s">
        <v>12</v>
      </c>
      <c r="G219" s="197" t="s">
        <v>12</v>
      </c>
      <c r="H219" s="197" t="s">
        <v>12</v>
      </c>
      <c r="I219" s="190"/>
      <c r="J219" s="190"/>
      <c r="K219" s="190"/>
      <c r="L219" s="190"/>
      <c r="M219" s="190"/>
      <c r="N219" s="190"/>
      <c r="O219" s="190"/>
      <c r="P219" s="190"/>
    </row>
    <row r="220" spans="1:16" ht="18" customHeight="1">
      <c r="A220" s="228"/>
      <c r="B220" s="112" t="s">
        <v>241</v>
      </c>
      <c r="C220" s="212">
        <v>1</v>
      </c>
      <c r="D220" s="212">
        <v>1</v>
      </c>
      <c r="E220" s="230" t="s">
        <v>12</v>
      </c>
      <c r="F220" s="230" t="s">
        <v>12</v>
      </c>
      <c r="G220" s="230" t="s">
        <v>12</v>
      </c>
      <c r="H220" s="230" t="s">
        <v>12</v>
      </c>
      <c r="I220" s="190"/>
      <c r="J220" s="190"/>
      <c r="K220" s="190"/>
      <c r="L220" s="190"/>
      <c r="M220" s="190"/>
      <c r="N220" s="190"/>
      <c r="O220" s="190"/>
      <c r="P220" s="190"/>
    </row>
    <row r="221" spans="1:16" ht="18" customHeight="1">
      <c r="A221" s="231"/>
      <c r="B221" s="41" t="s">
        <v>242</v>
      </c>
      <c r="C221" s="142">
        <v>1</v>
      </c>
      <c r="D221" s="197" t="s">
        <v>71</v>
      </c>
      <c r="E221" s="197" t="s">
        <v>71</v>
      </c>
      <c r="F221" s="197" t="s">
        <v>71</v>
      </c>
      <c r="G221" s="197" t="s">
        <v>71</v>
      </c>
      <c r="H221" s="197" t="s">
        <v>71</v>
      </c>
      <c r="I221" s="232"/>
      <c r="J221" s="190"/>
      <c r="K221" s="190"/>
      <c r="L221" s="190"/>
      <c r="M221" s="190"/>
      <c r="N221" s="190"/>
      <c r="O221" s="190"/>
      <c r="P221" s="190"/>
    </row>
    <row r="222" spans="1:16" ht="18" customHeight="1">
      <c r="A222" s="140"/>
      <c r="B222" s="140"/>
      <c r="C222" s="140"/>
      <c r="D222" s="140"/>
      <c r="E222" s="140"/>
      <c r="F222" s="140"/>
      <c r="G222" s="530" t="s">
        <v>317</v>
      </c>
      <c r="H222" s="531"/>
      <c r="I222" s="531"/>
      <c r="J222" s="531"/>
      <c r="K222" s="532"/>
      <c r="L222" s="205"/>
      <c r="M222" s="205"/>
      <c r="N222" s="205"/>
      <c r="O222" s="205"/>
      <c r="P222" s="205"/>
    </row>
    <row r="223" spans="1:16" ht="18" customHeight="1">
      <c r="A223" s="140"/>
      <c r="B223" s="140"/>
      <c r="C223" s="140"/>
      <c r="D223" s="140"/>
      <c r="E223" s="140"/>
      <c r="F223" s="140"/>
      <c r="G223" s="533"/>
      <c r="H223" s="534"/>
      <c r="I223" s="534"/>
      <c r="J223" s="534"/>
      <c r="K223" s="535"/>
      <c r="L223" s="140"/>
      <c r="M223" s="140"/>
      <c r="N223" s="140"/>
      <c r="O223" s="140"/>
      <c r="P223" s="140"/>
    </row>
    <row r="224" spans="1:16" ht="18" customHeight="1">
      <c r="A224" s="206"/>
      <c r="B224" s="206"/>
      <c r="C224" s="206"/>
      <c r="D224" s="206"/>
      <c r="E224" s="206"/>
      <c r="F224" s="206"/>
      <c r="G224" s="536"/>
      <c r="H224" s="537"/>
      <c r="I224" s="537"/>
      <c r="J224" s="537"/>
      <c r="K224" s="538"/>
      <c r="L224" s="206"/>
      <c r="M224" s="206"/>
      <c r="N224" s="206"/>
      <c r="O224" s="206"/>
      <c r="P224" s="206"/>
    </row>
    <row r="225" spans="1:16" ht="18" customHeight="1">
      <c r="A225" s="539" t="s">
        <v>317</v>
      </c>
      <c r="B225" s="542" t="s">
        <v>2</v>
      </c>
      <c r="C225" s="543" t="s">
        <v>147</v>
      </c>
      <c r="D225" s="545"/>
      <c r="E225" s="423"/>
      <c r="F225" s="423"/>
      <c r="G225" s="423"/>
      <c r="H225" s="423"/>
      <c r="I225" s="190"/>
      <c r="J225" s="190"/>
      <c r="K225" s="190"/>
      <c r="L225" s="190"/>
      <c r="M225" s="190"/>
      <c r="N225" s="190"/>
      <c r="O225" s="190"/>
      <c r="P225" s="190"/>
    </row>
    <row r="226" spans="1:16" ht="18" customHeight="1">
      <c r="A226" s="540"/>
      <c r="B226" s="338"/>
      <c r="C226" s="338"/>
      <c r="D226" s="233" t="s">
        <v>5</v>
      </c>
      <c r="E226" s="233" t="s">
        <v>6</v>
      </c>
      <c r="F226" s="233" t="s">
        <v>7</v>
      </c>
      <c r="G226" s="233" t="s">
        <v>8</v>
      </c>
      <c r="H226" s="192" t="s">
        <v>10</v>
      </c>
      <c r="I226" s="190"/>
      <c r="J226" s="223"/>
      <c r="K226" s="190"/>
      <c r="L226" s="190"/>
      <c r="M226" s="190"/>
      <c r="N226" s="190"/>
      <c r="O226" s="190"/>
      <c r="P226" s="190"/>
    </row>
    <row r="227" spans="1:16" ht="18" customHeight="1">
      <c r="A227" s="234"/>
      <c r="B227" s="123" t="s">
        <v>318</v>
      </c>
      <c r="C227" s="235">
        <v>2</v>
      </c>
      <c r="D227" s="125">
        <v>2</v>
      </c>
      <c r="E227" s="236" t="s">
        <v>12</v>
      </c>
      <c r="F227" s="236" t="s">
        <v>12</v>
      </c>
      <c r="G227" s="190"/>
      <c r="H227" s="190"/>
      <c r="I227" s="190"/>
      <c r="J227" s="190"/>
      <c r="K227" s="190"/>
      <c r="L227" s="190"/>
      <c r="M227" s="190"/>
      <c r="N227" s="190"/>
      <c r="O227" s="190"/>
      <c r="P227" s="190"/>
    </row>
    <row r="228" spans="1:16" ht="18" customHeight="1">
      <c r="A228" s="234"/>
      <c r="B228" s="123" t="s">
        <v>319</v>
      </c>
      <c r="C228" s="237">
        <v>1</v>
      </c>
      <c r="D228" s="44">
        <v>1</v>
      </c>
      <c r="E228" s="236" t="s">
        <v>12</v>
      </c>
      <c r="F228" s="236" t="s">
        <v>12</v>
      </c>
      <c r="G228" s="190"/>
      <c r="H228" s="190"/>
      <c r="I228" s="190"/>
      <c r="J228" s="190"/>
      <c r="K228" s="190"/>
      <c r="L228" s="190"/>
      <c r="M228" s="190"/>
      <c r="N228" s="190"/>
      <c r="O228" s="190"/>
      <c r="P228" s="190"/>
    </row>
    <row r="229" spans="1:16" ht="18" customHeight="1">
      <c r="A229" s="234"/>
      <c r="B229" s="126" t="s">
        <v>320</v>
      </c>
      <c r="C229" s="237">
        <v>1</v>
      </c>
      <c r="D229" s="44">
        <v>1</v>
      </c>
      <c r="E229" s="236" t="s">
        <v>12</v>
      </c>
      <c r="F229" s="236" t="s">
        <v>12</v>
      </c>
      <c r="G229" s="190"/>
      <c r="H229" s="190"/>
      <c r="I229" s="190"/>
      <c r="J229" s="190"/>
      <c r="K229" s="190"/>
      <c r="L229" s="190"/>
      <c r="M229" s="190"/>
      <c r="N229" s="190"/>
      <c r="O229" s="190"/>
      <c r="P229" s="190"/>
    </row>
    <row r="230" spans="1:16" ht="18" customHeight="1">
      <c r="A230" s="234"/>
      <c r="B230" s="117" t="s">
        <v>321</v>
      </c>
      <c r="C230" s="237">
        <v>1</v>
      </c>
      <c r="D230" s="44">
        <v>1</v>
      </c>
      <c r="E230" s="44">
        <v>1</v>
      </c>
      <c r="F230" s="44">
        <v>1</v>
      </c>
      <c r="G230" s="190"/>
      <c r="H230" s="190"/>
      <c r="I230" s="190"/>
      <c r="J230" s="190"/>
      <c r="K230" s="190"/>
      <c r="L230" s="190"/>
      <c r="M230" s="190"/>
      <c r="N230" s="190"/>
      <c r="O230" s="190"/>
      <c r="P230" s="190"/>
    </row>
    <row r="231" spans="1:16" ht="18" customHeight="1">
      <c r="A231" s="234"/>
      <c r="B231" s="117" t="s">
        <v>322</v>
      </c>
      <c r="C231" s="237">
        <v>1</v>
      </c>
      <c r="D231" s="44">
        <v>1</v>
      </c>
      <c r="E231" s="44">
        <v>1</v>
      </c>
      <c r="F231" s="44">
        <v>1</v>
      </c>
      <c r="G231" s="190"/>
      <c r="H231" s="190"/>
      <c r="I231" s="190"/>
      <c r="J231" s="223"/>
      <c r="K231" s="190"/>
      <c r="L231" s="190"/>
      <c r="M231" s="190"/>
      <c r="N231" s="190"/>
      <c r="O231" s="190"/>
      <c r="P231" s="190"/>
    </row>
    <row r="232" spans="1:16" ht="18" customHeight="1">
      <c r="A232" s="234"/>
      <c r="B232" s="43" t="s">
        <v>323</v>
      </c>
      <c r="C232" s="237">
        <v>1</v>
      </c>
      <c r="D232" s="44">
        <v>1</v>
      </c>
      <c r="E232" s="44">
        <v>1</v>
      </c>
      <c r="F232" s="44">
        <v>1</v>
      </c>
      <c r="G232" s="227" t="s">
        <v>324</v>
      </c>
      <c r="H232" s="190"/>
      <c r="I232" s="190"/>
      <c r="J232" s="190"/>
      <c r="K232" s="190"/>
      <c r="L232" s="190"/>
      <c r="M232" s="190"/>
      <c r="N232" s="190"/>
      <c r="O232" s="190"/>
      <c r="P232" s="190"/>
    </row>
    <row r="233" spans="1:16" ht="18" customHeight="1">
      <c r="A233" s="234"/>
      <c r="B233" s="43" t="s">
        <v>325</v>
      </c>
      <c r="C233" s="237">
        <v>1</v>
      </c>
      <c r="D233" s="236" t="s">
        <v>20</v>
      </c>
      <c r="E233" s="236" t="s">
        <v>20</v>
      </c>
      <c r="F233" s="238">
        <v>1</v>
      </c>
      <c r="G233" s="227" t="s">
        <v>326</v>
      </c>
      <c r="H233" s="190"/>
      <c r="I233" s="190"/>
      <c r="J233" s="190"/>
      <c r="K233" s="190"/>
      <c r="L233" s="190"/>
      <c r="M233" s="190"/>
      <c r="N233" s="190"/>
      <c r="O233" s="190"/>
      <c r="P233" s="190"/>
    </row>
    <row r="234" spans="1:16" ht="18" customHeight="1">
      <c r="A234" s="234"/>
      <c r="B234" s="43" t="s">
        <v>327</v>
      </c>
      <c r="C234" s="237">
        <v>1</v>
      </c>
      <c r="D234" s="237">
        <v>1</v>
      </c>
      <c r="E234" s="237">
        <v>1</v>
      </c>
      <c r="F234" s="236" t="s">
        <v>328</v>
      </c>
      <c r="G234" s="227" t="s">
        <v>329</v>
      </c>
      <c r="H234" s="190"/>
      <c r="I234" s="190"/>
      <c r="J234" s="190"/>
      <c r="K234" s="190"/>
      <c r="L234" s="190"/>
      <c r="M234" s="190"/>
      <c r="N234" s="190"/>
      <c r="O234" s="190"/>
      <c r="P234" s="190"/>
    </row>
    <row r="235" spans="1:16" ht="18" customHeight="1">
      <c r="A235" s="234"/>
      <c r="B235" s="36" t="s">
        <v>330</v>
      </c>
      <c r="C235" s="235">
        <v>2</v>
      </c>
      <c r="D235" s="125">
        <v>2</v>
      </c>
      <c r="E235" s="125">
        <v>2</v>
      </c>
      <c r="F235" s="125">
        <v>2</v>
      </c>
      <c r="G235" s="190"/>
      <c r="H235" s="190"/>
      <c r="I235" s="190"/>
      <c r="J235" s="190"/>
      <c r="K235" s="190"/>
      <c r="L235" s="190"/>
      <c r="M235" s="190"/>
      <c r="N235" s="190"/>
      <c r="O235" s="190"/>
      <c r="P235" s="190"/>
    </row>
    <row r="236" spans="1:16" ht="18" customHeight="1">
      <c r="A236" s="234"/>
      <c r="B236" s="36" t="s">
        <v>331</v>
      </c>
      <c r="C236" s="237">
        <v>1</v>
      </c>
      <c r="D236" s="44">
        <v>1</v>
      </c>
      <c r="E236" s="44">
        <v>1</v>
      </c>
      <c r="F236" s="44">
        <v>1</v>
      </c>
      <c r="G236" s="190"/>
      <c r="H236" s="190"/>
      <c r="I236" s="190"/>
      <c r="J236" s="190"/>
      <c r="K236" s="190"/>
      <c r="L236" s="190"/>
      <c r="M236" s="190"/>
      <c r="N236" s="190"/>
      <c r="O236" s="190"/>
      <c r="P236" s="190"/>
    </row>
    <row r="237" spans="1:16" ht="18" customHeight="1">
      <c r="A237" s="234"/>
      <c r="B237" s="40" t="s">
        <v>332</v>
      </c>
      <c r="C237" s="237">
        <v>1</v>
      </c>
      <c r="D237" s="44">
        <v>1</v>
      </c>
      <c r="E237" s="44">
        <v>1</v>
      </c>
      <c r="F237" s="44">
        <v>1</v>
      </c>
      <c r="G237" s="190"/>
      <c r="H237" s="190"/>
      <c r="I237" s="190"/>
      <c r="J237" s="190"/>
      <c r="K237" s="190"/>
      <c r="L237" s="190"/>
      <c r="M237" s="190"/>
      <c r="N237" s="190"/>
      <c r="O237" s="190"/>
      <c r="P237" s="190"/>
    </row>
    <row r="238" spans="1:16" ht="18" customHeight="1">
      <c r="A238" s="234"/>
      <c r="B238" s="126" t="s">
        <v>333</v>
      </c>
      <c r="C238" s="237">
        <v>1</v>
      </c>
      <c r="D238" s="44">
        <v>1</v>
      </c>
      <c r="E238" s="44">
        <v>1</v>
      </c>
      <c r="F238" s="44">
        <v>1</v>
      </c>
      <c r="G238" s="190"/>
      <c r="H238" s="190"/>
      <c r="I238" s="190"/>
      <c r="J238" s="190"/>
      <c r="K238" s="190"/>
      <c r="L238" s="190"/>
      <c r="M238" s="190"/>
      <c r="N238" s="190"/>
      <c r="O238" s="190"/>
      <c r="P238" s="190"/>
    </row>
    <row r="239" spans="1:16" ht="18" customHeight="1">
      <c r="A239" s="234"/>
      <c r="B239" s="126" t="s">
        <v>334</v>
      </c>
      <c r="C239" s="237">
        <v>1</v>
      </c>
      <c r="D239" s="44">
        <v>1</v>
      </c>
      <c r="E239" s="44">
        <v>1</v>
      </c>
      <c r="F239" s="44">
        <v>1</v>
      </c>
      <c r="G239" s="190"/>
      <c r="H239" s="190"/>
      <c r="I239" s="190"/>
      <c r="J239" s="190"/>
      <c r="K239" s="190"/>
      <c r="L239" s="190"/>
      <c r="M239" s="190"/>
      <c r="N239" s="190"/>
      <c r="O239" s="190"/>
      <c r="P239" s="190"/>
    </row>
    <row r="240" spans="1:16" ht="18" customHeight="1">
      <c r="A240" s="234"/>
      <c r="B240" s="126" t="s">
        <v>335</v>
      </c>
      <c r="C240" s="237">
        <v>1</v>
      </c>
      <c r="D240" s="44">
        <v>1</v>
      </c>
      <c r="E240" s="44">
        <v>1</v>
      </c>
      <c r="F240" s="44">
        <v>1</v>
      </c>
      <c r="G240" s="190"/>
      <c r="H240" s="190"/>
      <c r="I240" s="190"/>
      <c r="J240" s="190"/>
      <c r="K240" s="190"/>
      <c r="L240" s="190"/>
      <c r="M240" s="190"/>
      <c r="N240" s="190"/>
      <c r="O240" s="190"/>
      <c r="P240" s="190"/>
    </row>
    <row r="241" spans="1:16" ht="18" customHeight="1">
      <c r="A241" s="234"/>
      <c r="B241" s="40" t="s">
        <v>336</v>
      </c>
      <c r="C241" s="239">
        <v>3</v>
      </c>
      <c r="D241" s="44">
        <v>3</v>
      </c>
      <c r="E241" s="44">
        <v>3</v>
      </c>
      <c r="F241" s="44">
        <v>3</v>
      </c>
      <c r="G241" s="190"/>
      <c r="H241" s="190"/>
      <c r="I241" s="190"/>
      <c r="J241" s="190"/>
      <c r="K241" s="190"/>
      <c r="L241" s="190"/>
      <c r="M241" s="190"/>
      <c r="N241" s="190"/>
      <c r="O241" s="190"/>
      <c r="P241" s="190"/>
    </row>
    <row r="242" spans="1:16" ht="18" customHeight="1">
      <c r="A242" s="234"/>
      <c r="B242" s="117" t="s">
        <v>337</v>
      </c>
      <c r="C242" s="237">
        <v>1</v>
      </c>
      <c r="D242" s="236" t="s">
        <v>20</v>
      </c>
      <c r="E242" s="44">
        <v>1</v>
      </c>
      <c r="F242" s="44">
        <v>1</v>
      </c>
      <c r="G242" s="190"/>
      <c r="H242" s="190"/>
      <c r="I242" s="190"/>
      <c r="J242" s="190"/>
      <c r="K242" s="190"/>
      <c r="L242" s="190"/>
      <c r="M242" s="190"/>
      <c r="N242" s="190"/>
      <c r="O242" s="190"/>
      <c r="P242" s="190"/>
    </row>
    <row r="243" spans="1:16" ht="18" customHeight="1">
      <c r="A243" s="234"/>
      <c r="B243" s="43" t="s">
        <v>338</v>
      </c>
      <c r="C243" s="237">
        <v>1</v>
      </c>
      <c r="D243" s="44">
        <v>1</v>
      </c>
      <c r="E243" s="44">
        <v>1</v>
      </c>
      <c r="F243" s="44">
        <v>1</v>
      </c>
      <c r="G243" s="190"/>
      <c r="H243" s="190"/>
      <c r="I243" s="190"/>
      <c r="J243" s="190"/>
      <c r="K243" s="190"/>
      <c r="L243" s="190"/>
      <c r="M243" s="190"/>
      <c r="N243" s="190"/>
      <c r="O243" s="190"/>
      <c r="P243" s="190"/>
    </row>
    <row r="244" spans="1:16" ht="18" customHeight="1">
      <c r="A244" s="234"/>
      <c r="B244" s="117" t="s">
        <v>339</v>
      </c>
      <c r="C244" s="237">
        <v>1</v>
      </c>
      <c r="D244" s="236" t="s">
        <v>20</v>
      </c>
      <c r="E244" s="44">
        <v>1</v>
      </c>
      <c r="F244" s="44">
        <v>1</v>
      </c>
      <c r="G244" s="190"/>
      <c r="H244" s="190"/>
      <c r="I244" s="190"/>
      <c r="J244" s="190"/>
      <c r="K244" s="190"/>
      <c r="L244" s="190"/>
      <c r="M244" s="190"/>
      <c r="N244" s="190"/>
      <c r="O244" s="190"/>
      <c r="P244" s="190"/>
    </row>
    <row r="245" spans="1:16" ht="18" customHeight="1">
      <c r="A245" s="234"/>
      <c r="B245" s="43" t="s">
        <v>340</v>
      </c>
      <c r="C245" s="237">
        <v>1</v>
      </c>
      <c r="D245" s="44">
        <v>1</v>
      </c>
      <c r="E245" s="44">
        <v>1</v>
      </c>
      <c r="F245" s="44">
        <v>1</v>
      </c>
      <c r="G245" s="190"/>
      <c r="H245" s="190"/>
      <c r="I245" s="190"/>
      <c r="J245" s="190"/>
      <c r="K245" s="190"/>
      <c r="L245" s="190"/>
      <c r="M245" s="190"/>
      <c r="N245" s="190"/>
      <c r="O245" s="190"/>
      <c r="P245" s="190"/>
    </row>
    <row r="246" spans="1:16" ht="18" customHeight="1">
      <c r="A246" s="234"/>
      <c r="B246" s="43" t="s">
        <v>341</v>
      </c>
      <c r="C246" s="237">
        <v>1</v>
      </c>
      <c r="D246" s="44">
        <v>1</v>
      </c>
      <c r="E246" s="44">
        <v>1</v>
      </c>
      <c r="F246" s="44">
        <v>1</v>
      </c>
      <c r="G246" s="190"/>
      <c r="H246" s="190"/>
      <c r="I246" s="190"/>
      <c r="J246" s="190"/>
      <c r="K246" s="190"/>
      <c r="L246" s="190"/>
      <c r="M246" s="190"/>
      <c r="N246" s="190"/>
      <c r="O246" s="190"/>
      <c r="P246" s="190"/>
    </row>
    <row r="247" spans="1:16" ht="18" customHeight="1">
      <c r="A247" s="240"/>
      <c r="B247" s="43" t="s">
        <v>342</v>
      </c>
      <c r="C247" s="237">
        <v>1</v>
      </c>
      <c r="D247" s="44">
        <v>1</v>
      </c>
      <c r="E247" s="44">
        <v>1</v>
      </c>
      <c r="F247" s="44">
        <v>1</v>
      </c>
      <c r="G247" s="190"/>
      <c r="H247" s="190"/>
      <c r="I247" s="190"/>
      <c r="J247" s="190"/>
      <c r="K247" s="190"/>
      <c r="L247" s="190"/>
      <c r="M247" s="190"/>
      <c r="N247" s="190"/>
      <c r="O247" s="190"/>
      <c r="P247" s="190"/>
    </row>
    <row r="248" spans="1:16" ht="18" customHeight="1">
      <c r="A248" s="240"/>
      <c r="B248" s="121" t="s">
        <v>343</v>
      </c>
      <c r="C248" s="241">
        <v>1</v>
      </c>
      <c r="D248" s="111">
        <v>1</v>
      </c>
      <c r="E248" s="111">
        <v>1</v>
      </c>
      <c r="F248" s="44">
        <v>1</v>
      </c>
      <c r="G248" s="190"/>
      <c r="H248" s="190"/>
      <c r="I248" s="190"/>
      <c r="J248" s="190"/>
      <c r="K248" s="190"/>
      <c r="L248" s="190"/>
      <c r="M248" s="190"/>
      <c r="N248" s="190"/>
      <c r="O248" s="190"/>
      <c r="P248" s="190"/>
    </row>
    <row r="249" spans="1:16" ht="18" customHeight="1">
      <c r="A249" s="234"/>
      <c r="B249" s="36" t="s">
        <v>344</v>
      </c>
      <c r="C249" s="94">
        <v>1</v>
      </c>
      <c r="D249" s="44">
        <v>1</v>
      </c>
      <c r="E249" s="44">
        <v>1</v>
      </c>
      <c r="F249" s="242">
        <v>1</v>
      </c>
      <c r="G249" s="190"/>
      <c r="H249" s="190"/>
      <c r="I249" s="190"/>
      <c r="J249" s="190"/>
      <c r="K249" s="190"/>
      <c r="L249" s="190"/>
      <c r="M249" s="190"/>
      <c r="N249" s="190"/>
      <c r="O249" s="190"/>
      <c r="P249" s="190"/>
    </row>
    <row r="250" spans="1:16" ht="18" customHeight="1">
      <c r="A250" s="234"/>
      <c r="B250" s="126" t="s">
        <v>345</v>
      </c>
      <c r="C250" s="94">
        <v>1</v>
      </c>
      <c r="D250" s="202" t="s">
        <v>20</v>
      </c>
      <c r="E250" s="202" t="s">
        <v>20</v>
      </c>
      <c r="F250" s="242">
        <v>1</v>
      </c>
      <c r="G250" s="190"/>
      <c r="H250" s="190"/>
      <c r="I250" s="190"/>
      <c r="J250" s="190"/>
      <c r="K250" s="190"/>
      <c r="L250" s="190"/>
      <c r="M250" s="190"/>
      <c r="N250" s="190"/>
      <c r="O250" s="190"/>
      <c r="P250" s="190"/>
    </row>
    <row r="251" spans="1:16" ht="18" customHeight="1">
      <c r="A251" s="190"/>
      <c r="B251" s="243"/>
      <c r="C251" s="243"/>
      <c r="D251" s="243"/>
      <c r="E251" s="243"/>
      <c r="F251" s="190"/>
      <c r="G251" s="190"/>
      <c r="H251" s="190"/>
      <c r="I251" s="190"/>
      <c r="J251" s="190"/>
      <c r="K251" s="190"/>
      <c r="L251" s="190"/>
      <c r="M251" s="190"/>
      <c r="N251" s="190"/>
      <c r="O251" s="190"/>
      <c r="P251" s="190"/>
    </row>
    <row r="252" spans="1:16" ht="18" customHeight="1">
      <c r="A252" s="190"/>
      <c r="B252" s="190"/>
      <c r="C252" s="190"/>
      <c r="D252" s="190"/>
      <c r="E252" s="190"/>
      <c r="F252" s="190"/>
      <c r="G252" s="190"/>
      <c r="H252" s="190"/>
      <c r="I252" s="190"/>
      <c r="J252" s="190"/>
      <c r="K252" s="190"/>
      <c r="L252" s="190"/>
      <c r="M252" s="190"/>
      <c r="N252" s="190"/>
      <c r="O252" s="190"/>
      <c r="P252" s="190"/>
    </row>
  </sheetData>
  <mergeCells count="48">
    <mergeCell ref="C177:C178"/>
    <mergeCell ref="D177:H177"/>
    <mergeCell ref="G180:G181"/>
    <mergeCell ref="A225:A226"/>
    <mergeCell ref="G40:G42"/>
    <mergeCell ref="B225:B226"/>
    <mergeCell ref="F40:F42"/>
    <mergeCell ref="C225:C226"/>
    <mergeCell ref="E40:E42"/>
    <mergeCell ref="D161:D163"/>
    <mergeCell ref="D225:H225"/>
    <mergeCell ref="D40:D42"/>
    <mergeCell ref="D44:D45"/>
    <mergeCell ref="H44:H45"/>
    <mergeCell ref="G44:G45"/>
    <mergeCell ref="F44:F45"/>
    <mergeCell ref="E44:E45"/>
    <mergeCell ref="A177:A178"/>
    <mergeCell ref="B177:B178"/>
    <mergeCell ref="E152:E153"/>
    <mergeCell ref="F151:H153"/>
    <mergeCell ref="D152:D153"/>
    <mergeCell ref="D154:G160"/>
    <mergeCell ref="G222:K224"/>
    <mergeCell ref="I152:I153"/>
    <mergeCell ref="B82:B83"/>
    <mergeCell ref="A82:A83"/>
    <mergeCell ref="F149:H150"/>
    <mergeCell ref="D82:F82"/>
    <mergeCell ref="C82:C83"/>
    <mergeCell ref="M137:N137"/>
    <mergeCell ref="D135:I135"/>
    <mergeCell ref="A135:A136"/>
    <mergeCell ref="B135:B136"/>
    <mergeCell ref="M136:N136"/>
    <mergeCell ref="K136:L136"/>
    <mergeCell ref="K137:L137"/>
    <mergeCell ref="D2:H2"/>
    <mergeCell ref="C2:C3"/>
    <mergeCell ref="E72:E74"/>
    <mergeCell ref="C135:C136"/>
    <mergeCell ref="D72:D74"/>
    <mergeCell ref="B2:B3"/>
    <mergeCell ref="A1:P1"/>
    <mergeCell ref="H72:H74"/>
    <mergeCell ref="G72:G74"/>
    <mergeCell ref="A2:A3"/>
    <mergeCell ref="F72:F74"/>
  </mergeCells>
  <phoneticPr fontId="96"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H34"/>
  <sheetViews>
    <sheetView workbookViewId="0"/>
  </sheetViews>
  <sheetFormatPr defaultRowHeight="14.4"/>
  <cols>
    <col min="1" max="1" width="9" customWidth="1"/>
    <col min="2" max="2" width="6" customWidth="1"/>
    <col min="3" max="3" width="21" customWidth="1"/>
    <col min="4" max="4" width="5" customWidth="1"/>
    <col min="5" max="5" width="8" customWidth="1"/>
    <col min="6" max="6" width="5" customWidth="1"/>
    <col min="7" max="7" width="34" customWidth="1"/>
    <col min="8" max="8" width="14" customWidth="1"/>
  </cols>
  <sheetData>
    <row r="1" spans="1:8" ht="27" customHeight="1">
      <c r="A1" s="286" t="s">
        <v>1386</v>
      </c>
      <c r="B1" s="287"/>
      <c r="C1" s="287"/>
      <c r="D1" s="287"/>
      <c r="E1" s="287"/>
      <c r="F1" s="287"/>
      <c r="G1" s="287"/>
      <c r="H1" s="287"/>
    </row>
    <row r="2" spans="1:8" ht="15.6">
      <c r="A2" s="558" t="s">
        <v>573</v>
      </c>
      <c r="B2" s="559"/>
      <c r="C2" s="559"/>
      <c r="D2" s="559"/>
      <c r="E2" s="559"/>
      <c r="F2" s="559"/>
      <c r="G2" s="559"/>
      <c r="H2" s="559"/>
    </row>
    <row r="3" spans="1:8" ht="20.25" customHeight="1">
      <c r="A3" s="286" t="s">
        <v>1387</v>
      </c>
      <c r="B3" s="287"/>
      <c r="C3" s="287"/>
      <c r="D3" s="287"/>
      <c r="E3" s="287"/>
      <c r="F3" s="287"/>
      <c r="G3" s="287"/>
      <c r="H3" s="287"/>
    </row>
    <row r="4" spans="1:8" ht="20.25" customHeight="1">
      <c r="A4" s="244"/>
      <c r="B4" s="244"/>
      <c r="C4" s="244"/>
      <c r="D4" s="244"/>
      <c r="E4" s="244"/>
      <c r="F4" s="244"/>
      <c r="G4" s="244"/>
      <c r="H4" s="244"/>
    </row>
    <row r="5" spans="1:8" ht="20.25" customHeight="1">
      <c r="A5" s="244" t="s">
        <v>574</v>
      </c>
      <c r="B5" s="245"/>
      <c r="C5" s="245"/>
      <c r="D5" s="244" t="s">
        <v>575</v>
      </c>
      <c r="E5" s="245"/>
      <c r="F5" s="246"/>
      <c r="G5" s="247" t="s">
        <v>1388</v>
      </c>
      <c r="H5" s="244"/>
    </row>
    <row r="6" spans="1:8" ht="20.25" customHeight="1">
      <c r="A6" s="248" t="s">
        <v>576</v>
      </c>
      <c r="B6" s="244"/>
      <c r="C6" s="244"/>
      <c r="D6" s="249" t="s">
        <v>48</v>
      </c>
      <c r="E6" s="247"/>
      <c r="F6" s="246"/>
      <c r="G6" s="244" t="s">
        <v>1389</v>
      </c>
      <c r="H6" s="190"/>
    </row>
    <row r="7" spans="1:8" ht="20.25" customHeight="1">
      <c r="A7" s="250" t="s">
        <v>577</v>
      </c>
      <c r="B7" s="244"/>
      <c r="C7" s="244"/>
      <c r="D7" s="251" t="s">
        <v>578</v>
      </c>
      <c r="E7" s="247"/>
      <c r="F7" s="246"/>
      <c r="G7" s="244" t="s">
        <v>1390</v>
      </c>
      <c r="H7" s="190"/>
    </row>
    <row r="8" spans="1:8" ht="20.25" customHeight="1">
      <c r="A8" s="248" t="s">
        <v>59</v>
      </c>
      <c r="B8" s="244"/>
      <c r="C8" s="244"/>
      <c r="D8" s="249" t="s">
        <v>60</v>
      </c>
      <c r="E8" s="247"/>
      <c r="F8" s="246"/>
      <c r="G8" s="244" t="s">
        <v>1391</v>
      </c>
      <c r="H8" s="190"/>
    </row>
    <row r="9" spans="1:8" ht="20.25" customHeight="1">
      <c r="A9" s="250" t="s">
        <v>579</v>
      </c>
      <c r="B9" s="244"/>
      <c r="C9" s="244"/>
      <c r="D9" s="251" t="s">
        <v>580</v>
      </c>
      <c r="E9" s="244"/>
      <c r="F9" s="246"/>
      <c r="G9" s="244" t="s">
        <v>1392</v>
      </c>
      <c r="H9" s="190"/>
    </row>
    <row r="10" spans="1:8" ht="20.25" customHeight="1">
      <c r="A10" s="248" t="s">
        <v>130</v>
      </c>
      <c r="B10" s="244"/>
      <c r="C10" s="244"/>
      <c r="D10" s="249" t="s">
        <v>134</v>
      </c>
      <c r="E10" s="247"/>
      <c r="F10" s="246"/>
      <c r="G10" s="244" t="s">
        <v>1393</v>
      </c>
      <c r="H10" s="190"/>
    </row>
    <row r="11" spans="1:8" ht="20.25" customHeight="1">
      <c r="A11" s="250" t="s">
        <v>581</v>
      </c>
      <c r="B11" s="247"/>
      <c r="C11" s="247"/>
      <c r="D11" s="251" t="s">
        <v>125</v>
      </c>
      <c r="E11" s="247"/>
      <c r="F11" s="246"/>
      <c r="G11" s="244" t="s">
        <v>1394</v>
      </c>
      <c r="H11" s="190"/>
    </row>
    <row r="12" spans="1:8" ht="20.25" customHeight="1">
      <c r="A12" s="244" t="s">
        <v>582</v>
      </c>
      <c r="B12" s="244"/>
      <c r="C12" s="244"/>
      <c r="D12" s="244" t="s">
        <v>583</v>
      </c>
      <c r="E12" s="247"/>
      <c r="F12" s="246"/>
      <c r="G12" s="244" t="s">
        <v>1395</v>
      </c>
      <c r="H12" s="190"/>
    </row>
    <row r="13" spans="1:8" ht="20.25" customHeight="1">
      <c r="A13" s="248" t="s">
        <v>584</v>
      </c>
      <c r="B13" s="244"/>
      <c r="C13" s="244"/>
      <c r="D13" s="249" t="s">
        <v>585</v>
      </c>
      <c r="E13" s="247"/>
      <c r="F13" s="246"/>
      <c r="G13" s="244" t="s">
        <v>1396</v>
      </c>
      <c r="H13" s="190"/>
    </row>
    <row r="14" spans="1:8" ht="20.25" customHeight="1">
      <c r="A14" s="244" t="s">
        <v>586</v>
      </c>
      <c r="B14" s="244"/>
      <c r="C14" s="244"/>
      <c r="D14" s="244" t="s">
        <v>587</v>
      </c>
      <c r="E14" s="247"/>
      <c r="F14" s="246"/>
      <c r="G14" s="244" t="s">
        <v>1397</v>
      </c>
      <c r="H14" s="190"/>
    </row>
    <row r="15" spans="1:8" ht="20.25" customHeight="1">
      <c r="A15" s="250" t="s">
        <v>331</v>
      </c>
      <c r="B15" s="244"/>
      <c r="C15" s="244"/>
      <c r="D15" s="249" t="s">
        <v>332</v>
      </c>
      <c r="E15" s="244"/>
      <c r="F15" s="244"/>
      <c r="G15" s="244" t="s">
        <v>1398</v>
      </c>
      <c r="H15" s="244"/>
    </row>
    <row r="16" spans="1:8" ht="20.25" customHeight="1">
      <c r="A16" s="244"/>
      <c r="B16" s="244"/>
      <c r="C16" s="244"/>
      <c r="D16" s="244"/>
      <c r="E16" s="244"/>
      <c r="F16" s="244"/>
      <c r="G16" s="244"/>
      <c r="H16" s="244"/>
    </row>
    <row r="17" spans="1:8" ht="20.25" customHeight="1">
      <c r="A17" s="554" t="s">
        <v>1399</v>
      </c>
      <c r="B17" s="555"/>
      <c r="C17" s="555"/>
      <c r="D17" s="555"/>
      <c r="E17" s="555"/>
      <c r="F17" s="555"/>
      <c r="G17" s="555"/>
      <c r="H17" s="555"/>
    </row>
    <row r="18" spans="1:8" ht="15.6">
      <c r="A18" s="229"/>
      <c r="B18" s="229"/>
      <c r="C18" s="229"/>
      <c r="D18" s="229"/>
      <c r="E18" s="229"/>
      <c r="F18" s="229"/>
      <c r="G18" s="229"/>
      <c r="H18" s="229"/>
    </row>
    <row r="19" spans="1:8" ht="15.6">
      <c r="A19" s="229"/>
      <c r="B19" s="227"/>
      <c r="C19" s="227" t="s">
        <v>588</v>
      </c>
      <c r="D19" s="2"/>
      <c r="E19" s="229"/>
      <c r="F19" s="227" t="s">
        <v>589</v>
      </c>
      <c r="G19" s="229"/>
      <c r="H19" s="229"/>
    </row>
    <row r="20" spans="1:8" ht="15.6">
      <c r="A20" s="227" t="s">
        <v>590</v>
      </c>
      <c r="B20" s="227" t="s">
        <v>1</v>
      </c>
      <c r="C20" s="227" t="s">
        <v>48</v>
      </c>
      <c r="D20" s="229"/>
      <c r="E20" s="227" t="s">
        <v>590</v>
      </c>
      <c r="F20" s="227" t="s">
        <v>96</v>
      </c>
      <c r="G20" s="252" t="s">
        <v>130</v>
      </c>
      <c r="H20" s="229"/>
    </row>
    <row r="21" spans="1:8" ht="15.6">
      <c r="A21" s="227" t="s">
        <v>591</v>
      </c>
      <c r="B21" s="227" t="s">
        <v>1</v>
      </c>
      <c r="C21" s="252" t="s">
        <v>592</v>
      </c>
      <c r="D21" s="229"/>
      <c r="E21" s="227" t="s">
        <v>591</v>
      </c>
      <c r="F21" s="227" t="s">
        <v>146</v>
      </c>
      <c r="G21" s="227" t="s">
        <v>167</v>
      </c>
      <c r="H21" s="229"/>
    </row>
    <row r="22" spans="1:8" ht="15.6">
      <c r="A22" s="227" t="s">
        <v>593</v>
      </c>
      <c r="B22" s="227" t="s">
        <v>1</v>
      </c>
      <c r="C22" s="227" t="s">
        <v>81</v>
      </c>
      <c r="D22" s="229"/>
      <c r="E22" s="227" t="s">
        <v>593</v>
      </c>
      <c r="F22" s="227" t="s">
        <v>96</v>
      </c>
      <c r="G22" s="227" t="s">
        <v>594</v>
      </c>
      <c r="H22" s="229"/>
    </row>
    <row r="23" spans="1:8" ht="15.6">
      <c r="A23" s="227" t="s">
        <v>595</v>
      </c>
      <c r="B23" s="227" t="s">
        <v>1</v>
      </c>
      <c r="C23" s="227" t="s">
        <v>596</v>
      </c>
      <c r="D23" s="229"/>
      <c r="E23" s="227" t="s">
        <v>595</v>
      </c>
      <c r="F23" s="227" t="s">
        <v>1</v>
      </c>
      <c r="G23" s="253" t="s">
        <v>577</v>
      </c>
      <c r="H23" s="229"/>
    </row>
    <row r="24" spans="1:8" ht="15.6">
      <c r="A24" s="227" t="s">
        <v>597</v>
      </c>
      <c r="B24" s="227" t="s">
        <v>1</v>
      </c>
      <c r="C24" s="252" t="s">
        <v>59</v>
      </c>
      <c r="D24" s="229"/>
      <c r="E24" s="227" t="s">
        <v>597</v>
      </c>
      <c r="F24" s="227" t="s">
        <v>189</v>
      </c>
      <c r="G24" s="227" t="s">
        <v>1400</v>
      </c>
      <c r="H24" s="229"/>
    </row>
    <row r="25" spans="1:8" ht="15.6">
      <c r="A25" s="227" t="s">
        <v>598</v>
      </c>
      <c r="B25" s="227" t="s">
        <v>1</v>
      </c>
      <c r="C25" s="227" t="s">
        <v>1401</v>
      </c>
      <c r="D25" s="229"/>
      <c r="E25" s="229"/>
      <c r="F25" s="229"/>
      <c r="G25" s="229"/>
      <c r="H25" s="229"/>
    </row>
    <row r="26" spans="1:8" ht="15.6">
      <c r="A26" s="227" t="s">
        <v>599</v>
      </c>
      <c r="B26" s="227" t="s">
        <v>1</v>
      </c>
      <c r="C26" s="253" t="s">
        <v>69</v>
      </c>
      <c r="D26" s="229"/>
      <c r="E26" s="252" t="s">
        <v>600</v>
      </c>
      <c r="F26" s="227" t="s">
        <v>601</v>
      </c>
      <c r="G26" s="229"/>
      <c r="H26" s="229"/>
    </row>
    <row r="27" spans="1:8" ht="15.6">
      <c r="A27" s="227" t="s">
        <v>602</v>
      </c>
      <c r="B27" s="227" t="s">
        <v>1</v>
      </c>
      <c r="C27" s="254" t="s">
        <v>70</v>
      </c>
      <c r="D27" s="2"/>
      <c r="E27" s="255" t="s">
        <v>603</v>
      </c>
      <c r="F27" s="227" t="s">
        <v>604</v>
      </c>
      <c r="G27" s="229"/>
      <c r="H27" s="229"/>
    </row>
    <row r="28" spans="1:8" ht="15.6">
      <c r="A28" s="227" t="s">
        <v>605</v>
      </c>
      <c r="B28" s="227" t="s">
        <v>1</v>
      </c>
      <c r="C28" s="255" t="s">
        <v>60</v>
      </c>
      <c r="D28" s="227"/>
      <c r="E28" s="253" t="s">
        <v>606</v>
      </c>
      <c r="F28" s="227" t="s">
        <v>607</v>
      </c>
      <c r="G28" s="229"/>
      <c r="H28" s="229"/>
    </row>
    <row r="29" spans="1:8" ht="15.6">
      <c r="A29" s="227" t="s">
        <v>608</v>
      </c>
      <c r="B29" s="227" t="s">
        <v>1</v>
      </c>
      <c r="C29" s="227" t="s">
        <v>1402</v>
      </c>
      <c r="D29" s="227"/>
      <c r="E29" s="254" t="s">
        <v>609</v>
      </c>
      <c r="F29" s="227" t="s">
        <v>610</v>
      </c>
      <c r="G29" s="229"/>
      <c r="H29" s="229"/>
    </row>
    <row r="30" spans="1:8" ht="15.6">
      <c r="A30" s="229"/>
      <c r="B30" s="229"/>
      <c r="C30" s="229"/>
      <c r="D30" s="229"/>
      <c r="E30" s="229"/>
      <c r="F30" s="229"/>
      <c r="G30" s="229"/>
      <c r="H30" s="229"/>
    </row>
    <row r="31" spans="1:8" ht="22.5" customHeight="1">
      <c r="A31" s="556" t="s">
        <v>1403</v>
      </c>
      <c r="B31" s="557"/>
      <c r="C31" s="557"/>
      <c r="D31" s="557"/>
      <c r="E31" s="557"/>
      <c r="F31" s="557"/>
      <c r="G31" s="557"/>
      <c r="H31" s="557"/>
    </row>
    <row r="32" spans="1:8" ht="15">
      <c r="A32" s="558" t="s">
        <v>611</v>
      </c>
      <c r="B32" s="290"/>
      <c r="C32" s="285"/>
      <c r="D32" s="285"/>
      <c r="E32" s="285"/>
      <c r="F32" s="285"/>
      <c r="G32" s="285"/>
      <c r="H32" s="285"/>
    </row>
    <row r="33" spans="1:8" ht="22.5" customHeight="1">
      <c r="A33" s="556" t="s">
        <v>1404</v>
      </c>
      <c r="B33" s="557"/>
      <c r="C33" s="557"/>
      <c r="D33" s="557"/>
      <c r="E33" s="557"/>
      <c r="F33" s="557"/>
      <c r="G33" s="557"/>
      <c r="H33" s="557"/>
    </row>
    <row r="34" spans="1:8" ht="15">
      <c r="A34" s="558" t="s">
        <v>612</v>
      </c>
      <c r="B34" s="290"/>
      <c r="C34" s="285"/>
      <c r="D34" s="285"/>
      <c r="E34" s="285"/>
      <c r="F34" s="285"/>
      <c r="G34" s="285"/>
      <c r="H34" s="285"/>
    </row>
  </sheetData>
  <mergeCells count="8">
    <mergeCell ref="A17:H17"/>
    <mergeCell ref="A33:H33"/>
    <mergeCell ref="A1:H1"/>
    <mergeCell ref="A2:H2"/>
    <mergeCell ref="A34:H34"/>
    <mergeCell ref="A3:H3"/>
    <mergeCell ref="A31:H31"/>
    <mergeCell ref="A32:H32"/>
  </mergeCells>
  <phoneticPr fontId="96" type="noConversion"/>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2:B42"/>
  <sheetViews>
    <sheetView workbookViewId="0"/>
  </sheetViews>
  <sheetFormatPr defaultRowHeight="14.4"/>
  <cols>
    <col min="1" max="1" width="21" customWidth="1"/>
    <col min="2" max="2" width="87" customWidth="1"/>
  </cols>
  <sheetData>
    <row r="2" spans="1:2" ht="15.6">
      <c r="A2" s="256">
        <v>45212</v>
      </c>
      <c r="B2" s="65" t="s">
        <v>1039</v>
      </c>
    </row>
    <row r="3" spans="1:2" ht="15.6">
      <c r="A3" s="256">
        <v>45202</v>
      </c>
      <c r="B3" s="65" t="s">
        <v>1040</v>
      </c>
    </row>
    <row r="4" spans="1:2" ht="15.6">
      <c r="A4" s="256">
        <v>45196</v>
      </c>
      <c r="B4" s="65" t="s">
        <v>1041</v>
      </c>
    </row>
    <row r="5" spans="1:2" ht="62.4">
      <c r="A5" s="256">
        <v>45191</v>
      </c>
      <c r="B5" s="65" t="s">
        <v>1042</v>
      </c>
    </row>
    <row r="6" spans="1:2" ht="15.6">
      <c r="A6" s="256">
        <v>45181</v>
      </c>
      <c r="B6" s="65" t="s">
        <v>1043</v>
      </c>
    </row>
    <row r="7" spans="1:2" ht="15.6">
      <c r="A7" s="256">
        <v>45174</v>
      </c>
      <c r="B7" s="65" t="s">
        <v>1044</v>
      </c>
    </row>
    <row r="8" spans="1:2" ht="62.4">
      <c r="A8" s="256">
        <v>45173</v>
      </c>
      <c r="B8" s="65" t="s">
        <v>1045</v>
      </c>
    </row>
    <row r="9" spans="1:2" ht="62.4">
      <c r="A9" s="256">
        <v>45169</v>
      </c>
      <c r="B9" s="65" t="s">
        <v>1046</v>
      </c>
    </row>
    <row r="10" spans="1:2" ht="15.6">
      <c r="A10" s="256">
        <v>45168</v>
      </c>
      <c r="B10" s="65" t="s">
        <v>1047</v>
      </c>
    </row>
    <row r="11" spans="1:2" ht="15.6">
      <c r="A11" s="256">
        <v>45167</v>
      </c>
      <c r="B11" s="65" t="s">
        <v>1048</v>
      </c>
    </row>
    <row r="12" spans="1:2" ht="46.8">
      <c r="A12" s="256">
        <v>45164</v>
      </c>
      <c r="B12" s="65" t="s">
        <v>1049</v>
      </c>
    </row>
    <row r="13" spans="1:2" ht="46.8">
      <c r="A13" s="256">
        <v>45160</v>
      </c>
      <c r="B13" s="65" t="s">
        <v>1050</v>
      </c>
    </row>
    <row r="14" spans="1:2" ht="31.2">
      <c r="A14" s="256">
        <v>45157</v>
      </c>
      <c r="B14" s="65" t="s">
        <v>1051</v>
      </c>
    </row>
    <row r="15" spans="1:2" ht="62.4">
      <c r="A15" s="256">
        <v>45154</v>
      </c>
      <c r="B15" s="65" t="s">
        <v>1052</v>
      </c>
    </row>
    <row r="16" spans="1:2" ht="31.2">
      <c r="A16" s="256">
        <v>45147</v>
      </c>
      <c r="B16" s="65" t="s">
        <v>1053</v>
      </c>
    </row>
    <row r="17" spans="1:2" ht="15.6">
      <c r="A17" s="256">
        <v>45142</v>
      </c>
      <c r="B17" s="65" t="s">
        <v>1054</v>
      </c>
    </row>
    <row r="18" spans="1:2" ht="156">
      <c r="A18" s="256">
        <v>45138</v>
      </c>
      <c r="B18" s="65" t="s">
        <v>1055</v>
      </c>
    </row>
    <row r="19" spans="1:2" ht="15.6">
      <c r="A19" s="256">
        <v>45131</v>
      </c>
      <c r="B19" s="65" t="s">
        <v>1056</v>
      </c>
    </row>
    <row r="20" spans="1:2" ht="15.6">
      <c r="A20" s="256">
        <v>45120</v>
      </c>
      <c r="B20" s="65" t="s">
        <v>1057</v>
      </c>
    </row>
    <row r="21" spans="1:2" ht="15.6">
      <c r="A21" s="256">
        <v>45119</v>
      </c>
      <c r="B21" s="65" t="s">
        <v>1058</v>
      </c>
    </row>
    <row r="22" spans="1:2" ht="15.6">
      <c r="A22" s="256">
        <v>45114</v>
      </c>
      <c r="B22" s="65" t="s">
        <v>1059</v>
      </c>
    </row>
    <row r="23" spans="1:2" ht="15.6">
      <c r="A23" s="256">
        <v>45113</v>
      </c>
      <c r="B23" s="65" t="s">
        <v>1060</v>
      </c>
    </row>
    <row r="24" spans="1:2" ht="46.8">
      <c r="A24" s="256">
        <v>45112</v>
      </c>
      <c r="B24" s="65" t="s">
        <v>1061</v>
      </c>
    </row>
    <row r="25" spans="1:2" ht="31.2">
      <c r="A25" s="256">
        <v>45081</v>
      </c>
      <c r="B25" s="65" t="s">
        <v>1062</v>
      </c>
    </row>
    <row r="26" spans="1:2" ht="31.2">
      <c r="A26" s="256">
        <v>45075</v>
      </c>
      <c r="B26" s="65" t="s">
        <v>1063</v>
      </c>
    </row>
    <row r="27" spans="1:2" ht="15.6">
      <c r="A27" s="256">
        <v>45069</v>
      </c>
      <c r="B27" s="65" t="s">
        <v>1064</v>
      </c>
    </row>
    <row r="28" spans="1:2" ht="46.8">
      <c r="A28" s="256">
        <v>45068</v>
      </c>
      <c r="B28" s="65" t="s">
        <v>1065</v>
      </c>
    </row>
    <row r="29" spans="1:2" ht="15.6">
      <c r="A29" s="256">
        <v>45065</v>
      </c>
      <c r="B29" s="65" t="s">
        <v>1066</v>
      </c>
    </row>
    <row r="30" spans="1:2" ht="15.6">
      <c r="A30" s="256">
        <v>45054</v>
      </c>
      <c r="B30" s="65" t="s">
        <v>1067</v>
      </c>
    </row>
    <row r="31" spans="1:2" ht="31.2">
      <c r="A31" s="19">
        <v>45052</v>
      </c>
      <c r="B31" s="257" t="s">
        <v>1068</v>
      </c>
    </row>
    <row r="32" spans="1:2" ht="62.4">
      <c r="A32" s="19">
        <v>45040</v>
      </c>
      <c r="B32" s="257" t="s">
        <v>1069</v>
      </c>
    </row>
    <row r="33" spans="1:2" ht="46.8">
      <c r="A33" s="19">
        <v>45039</v>
      </c>
      <c r="B33" s="257" t="s">
        <v>1070</v>
      </c>
    </row>
    <row r="34" spans="1:2" ht="15.6">
      <c r="A34" s="19">
        <v>45038</v>
      </c>
      <c r="B34" s="258" t="s">
        <v>1071</v>
      </c>
    </row>
    <row r="35" spans="1:2" ht="46.8">
      <c r="A35" s="19">
        <v>45037</v>
      </c>
      <c r="B35" s="257" t="s">
        <v>1072</v>
      </c>
    </row>
    <row r="36" spans="1:2" ht="15.6">
      <c r="A36" s="19">
        <v>45036</v>
      </c>
      <c r="B36" s="258" t="s">
        <v>1073</v>
      </c>
    </row>
    <row r="37" spans="1:2" ht="15.6">
      <c r="A37" s="19">
        <v>45035</v>
      </c>
      <c r="B37" s="258" t="s">
        <v>1073</v>
      </c>
    </row>
    <row r="38" spans="1:2" ht="31.2">
      <c r="A38" s="19">
        <v>45034</v>
      </c>
      <c r="B38" s="257" t="s">
        <v>1074</v>
      </c>
    </row>
    <row r="39" spans="1:2" ht="93.6">
      <c r="A39" s="19">
        <v>45033</v>
      </c>
      <c r="B39" s="257" t="s">
        <v>1075</v>
      </c>
    </row>
    <row r="40" spans="1:2" ht="46.8">
      <c r="A40" s="19">
        <v>45031</v>
      </c>
      <c r="B40" s="257" t="s">
        <v>1076</v>
      </c>
    </row>
    <row r="41" spans="1:2" ht="15.6">
      <c r="A41" s="19">
        <v>45027</v>
      </c>
      <c r="B41" s="258" t="s">
        <v>1077</v>
      </c>
    </row>
    <row r="42" spans="1:2" ht="15.6">
      <c r="A42" s="19">
        <v>45025</v>
      </c>
      <c r="B42" s="258" t="s">
        <v>1078</v>
      </c>
    </row>
  </sheetData>
  <phoneticPr fontId="96"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G20"/>
  <sheetViews>
    <sheetView workbookViewId="0"/>
  </sheetViews>
  <sheetFormatPr defaultRowHeight="14.4"/>
  <cols>
    <col min="1" max="2" width="4" customWidth="1"/>
    <col min="3" max="4" width="7" customWidth="1"/>
    <col min="5" max="5" width="23" customWidth="1"/>
    <col min="6" max="6" width="72" customWidth="1"/>
    <col min="7" max="7" width="100" customWidth="1"/>
  </cols>
  <sheetData>
    <row r="1" spans="1:7" ht="39.75" customHeight="1">
      <c r="A1" s="560" t="s">
        <v>1092</v>
      </c>
      <c r="B1" s="561"/>
      <c r="C1" s="561"/>
      <c r="D1" s="561"/>
      <c r="E1" s="561"/>
      <c r="F1" s="561"/>
      <c r="G1" s="561"/>
    </row>
    <row r="2" spans="1:7" ht="15.6">
      <c r="A2" s="259" t="s">
        <v>260</v>
      </c>
      <c r="B2" s="259" t="s">
        <v>613</v>
      </c>
      <c r="C2" s="125" t="s">
        <v>1405</v>
      </c>
      <c r="D2" s="125" t="s">
        <v>1093</v>
      </c>
      <c r="E2" s="43" t="s">
        <v>1094</v>
      </c>
      <c r="F2" s="43" t="s">
        <v>1095</v>
      </c>
      <c r="G2" s="43" t="s">
        <v>450</v>
      </c>
    </row>
    <row r="3" spans="1:7" ht="31.2">
      <c r="A3" s="33" t="s">
        <v>1</v>
      </c>
      <c r="B3" s="34">
        <v>1.2</v>
      </c>
      <c r="C3" s="66">
        <v>20521</v>
      </c>
      <c r="D3" s="44">
        <v>29200</v>
      </c>
      <c r="E3" s="41" t="s">
        <v>1096</v>
      </c>
      <c r="F3" s="41" t="s">
        <v>1097</v>
      </c>
      <c r="G3" s="50" t="s">
        <v>1098</v>
      </c>
    </row>
    <row r="4" spans="1:7" ht="31.2">
      <c r="A4" s="33" t="s">
        <v>1</v>
      </c>
      <c r="B4" s="34">
        <v>1</v>
      </c>
      <c r="C4" s="125">
        <v>20051</v>
      </c>
      <c r="D4" s="125">
        <v>22000</v>
      </c>
      <c r="E4" s="260" t="s">
        <v>1406</v>
      </c>
      <c r="F4" s="43" t="s">
        <v>1099</v>
      </c>
      <c r="G4" s="50" t="s">
        <v>1100</v>
      </c>
    </row>
    <row r="5" spans="1:7" ht="31.2">
      <c r="A5" s="33" t="s">
        <v>1</v>
      </c>
      <c r="B5" s="34">
        <v>1</v>
      </c>
      <c r="C5" s="125">
        <v>20059</v>
      </c>
      <c r="D5" s="125">
        <v>22900</v>
      </c>
      <c r="E5" s="260" t="s">
        <v>1407</v>
      </c>
      <c r="F5" s="43" t="s">
        <v>1101</v>
      </c>
      <c r="G5" s="50" t="s">
        <v>1102</v>
      </c>
    </row>
    <row r="6" spans="1:7" ht="31.8">
      <c r="A6" s="33" t="s">
        <v>1</v>
      </c>
      <c r="B6" s="34">
        <v>1</v>
      </c>
      <c r="C6" s="125">
        <v>20063</v>
      </c>
      <c r="D6" s="125">
        <v>22800</v>
      </c>
      <c r="E6" s="260" t="s">
        <v>1408</v>
      </c>
      <c r="F6" s="43" t="s">
        <v>1103</v>
      </c>
      <c r="G6" s="37" t="s">
        <v>1409</v>
      </c>
    </row>
    <row r="7" spans="1:7" ht="31.8">
      <c r="A7" s="33" t="s">
        <v>1</v>
      </c>
      <c r="B7" s="34">
        <v>1</v>
      </c>
      <c r="C7" s="125">
        <v>20039</v>
      </c>
      <c r="D7" s="125">
        <v>21200</v>
      </c>
      <c r="E7" s="261" t="s">
        <v>1104</v>
      </c>
      <c r="F7" s="50" t="s">
        <v>1105</v>
      </c>
      <c r="G7" s="37" t="s">
        <v>1410</v>
      </c>
    </row>
    <row r="8" spans="1:7" ht="16.2">
      <c r="A8" s="33" t="s">
        <v>1</v>
      </c>
      <c r="B8" s="34">
        <v>1</v>
      </c>
      <c r="C8" s="125">
        <v>20058</v>
      </c>
      <c r="D8" s="125">
        <v>22200</v>
      </c>
      <c r="E8" s="260" t="s">
        <v>1411</v>
      </c>
      <c r="F8" s="43" t="s">
        <v>1106</v>
      </c>
      <c r="G8" s="262" t="s">
        <v>1412</v>
      </c>
    </row>
    <row r="9" spans="1:7" ht="16.2">
      <c r="A9" s="33" t="s">
        <v>1</v>
      </c>
      <c r="B9" s="34">
        <v>1.1000000000000001</v>
      </c>
      <c r="C9" s="125">
        <v>41125</v>
      </c>
      <c r="D9" s="125">
        <v>28600</v>
      </c>
      <c r="E9" s="260" t="s">
        <v>1413</v>
      </c>
      <c r="F9" s="43" t="s">
        <v>1107</v>
      </c>
      <c r="G9" s="41" t="s">
        <v>1414</v>
      </c>
    </row>
    <row r="10" spans="1:7" ht="16.2">
      <c r="A10" s="60" t="s">
        <v>96</v>
      </c>
      <c r="B10" s="34">
        <v>1.1000000000000001</v>
      </c>
      <c r="C10" s="125">
        <v>22501</v>
      </c>
      <c r="D10" s="125">
        <v>28700</v>
      </c>
      <c r="E10" s="260" t="s">
        <v>1415</v>
      </c>
      <c r="F10" s="43" t="s">
        <v>1108</v>
      </c>
      <c r="G10" s="41" t="s">
        <v>1416</v>
      </c>
    </row>
    <row r="11" spans="1:7" ht="15.6">
      <c r="A11" s="60" t="s">
        <v>96</v>
      </c>
      <c r="B11" s="34">
        <v>1</v>
      </c>
      <c r="C11" s="125">
        <v>22304</v>
      </c>
      <c r="D11" s="125">
        <v>25900</v>
      </c>
      <c r="E11" s="260" t="s">
        <v>1417</v>
      </c>
      <c r="F11" s="43" t="s">
        <v>1109</v>
      </c>
      <c r="G11" s="43" t="s">
        <v>1110</v>
      </c>
    </row>
    <row r="12" spans="1:7" ht="15.6">
      <c r="A12" s="60" t="s">
        <v>96</v>
      </c>
      <c r="B12" s="34">
        <v>1</v>
      </c>
      <c r="C12" s="125">
        <v>22306</v>
      </c>
      <c r="D12" s="125">
        <v>25901</v>
      </c>
      <c r="E12" s="261" t="s">
        <v>1111</v>
      </c>
      <c r="F12" s="43" t="s">
        <v>1109</v>
      </c>
      <c r="G12" s="43" t="s">
        <v>1112</v>
      </c>
    </row>
    <row r="13" spans="1:7" ht="15.6">
      <c r="A13" s="60" t="s">
        <v>96</v>
      </c>
      <c r="B13" s="34">
        <v>1</v>
      </c>
      <c r="C13" s="125">
        <v>22307</v>
      </c>
      <c r="D13" s="125">
        <v>25902</v>
      </c>
      <c r="E13" s="261" t="s">
        <v>1111</v>
      </c>
      <c r="F13" s="43" t="s">
        <v>1109</v>
      </c>
      <c r="G13" s="89"/>
    </row>
    <row r="16" spans="1:7" ht="15">
      <c r="A16" s="263" t="s">
        <v>1113</v>
      </c>
    </row>
    <row r="17" spans="1:1" ht="15">
      <c r="A17" s="264" t="s">
        <v>1114</v>
      </c>
    </row>
    <row r="18" spans="1:1" ht="15">
      <c r="A18" s="264" t="s">
        <v>1115</v>
      </c>
    </row>
    <row r="19" spans="1:1" ht="15">
      <c r="A19" s="264" t="s">
        <v>1116</v>
      </c>
    </row>
    <row r="20" spans="1:1" ht="15">
      <c r="A20" s="264" t="s">
        <v>1117</v>
      </c>
    </row>
  </sheetData>
  <mergeCells count="1">
    <mergeCell ref="A1:G1"/>
  </mergeCells>
  <phoneticPr fontId="96" type="noConversion"/>
  <hyperlinks>
    <hyperlink ref="C3" r:id="rId1" display="https://genshin.honeyhunterworld.com/q_20521/?lang=CHS" xr:uid="{00000000-0004-0000-1000-000000000000}"/>
    <hyperlink ref="E4" r:id="rId2" xr:uid="{00000000-0004-0000-1000-000001000000}"/>
    <hyperlink ref="E5" r:id="rId3" xr:uid="{00000000-0004-0000-1000-000002000000}"/>
    <hyperlink ref="E6" r:id="rId4" xr:uid="{00000000-0004-0000-1000-000003000000}"/>
    <hyperlink ref="E8" r:id="rId5" xr:uid="{00000000-0004-0000-1000-000004000000}"/>
    <hyperlink ref="E9" r:id="rId6" xr:uid="{00000000-0004-0000-1000-000005000000}"/>
    <hyperlink ref="E10" r:id="rId7" xr:uid="{00000000-0004-0000-1000-000006000000}"/>
    <hyperlink ref="E11" r:id="rId8" xr:uid="{00000000-0004-0000-1000-000007000000}"/>
    <hyperlink ref="A17" r:id="rId9" xr:uid="{00000000-0004-0000-1000-000008000000}"/>
    <hyperlink ref="A18" r:id="rId10" xr:uid="{00000000-0004-0000-1000-000009000000}"/>
    <hyperlink ref="A19" r:id="rId11" xr:uid="{00000000-0004-0000-1000-00000A000000}"/>
    <hyperlink ref="A20" r:id="rId12" xr:uid="{00000000-0004-0000-1000-00000B000000}"/>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P230"/>
  <sheetViews>
    <sheetView workbookViewId="0"/>
  </sheetViews>
  <sheetFormatPr defaultRowHeight="14.4"/>
  <cols>
    <col min="1" max="1" width="6" customWidth="1"/>
    <col min="2" max="2" width="35" customWidth="1"/>
    <col min="3" max="3" width="9" customWidth="1"/>
    <col min="4" max="15" width="11" customWidth="1"/>
    <col min="16" max="16" width="17" customWidth="1"/>
  </cols>
  <sheetData>
    <row r="1" spans="1:16" ht="30" customHeight="1">
      <c r="A1" s="508" t="s">
        <v>1418</v>
      </c>
      <c r="B1" s="509"/>
      <c r="C1" s="509"/>
      <c r="D1" s="509"/>
      <c r="E1" s="509"/>
      <c r="F1" s="509"/>
      <c r="G1" s="509"/>
      <c r="H1" s="509"/>
      <c r="I1" s="509"/>
      <c r="J1" s="509"/>
      <c r="K1" s="509"/>
      <c r="L1" s="509"/>
      <c r="M1" s="509"/>
      <c r="N1" s="509"/>
      <c r="O1" s="509"/>
      <c r="P1" s="509"/>
    </row>
    <row r="2" spans="1:16" ht="30" customHeight="1">
      <c r="A2" s="508" t="s">
        <v>0</v>
      </c>
      <c r="B2" s="509"/>
      <c r="C2" s="509"/>
      <c r="D2" s="509"/>
      <c r="E2" s="509"/>
      <c r="F2" s="509"/>
      <c r="G2" s="509"/>
      <c r="H2" s="509"/>
      <c r="I2" s="509"/>
      <c r="J2" s="509"/>
      <c r="K2" s="509"/>
      <c r="L2" s="509"/>
      <c r="M2" s="509"/>
      <c r="N2" s="509"/>
      <c r="O2" s="509"/>
      <c r="P2" s="509"/>
    </row>
    <row r="3" spans="1:16" ht="18" customHeight="1">
      <c r="A3" s="511" t="s">
        <v>1</v>
      </c>
      <c r="B3" s="507" t="s">
        <v>2</v>
      </c>
      <c r="C3" s="562" t="s">
        <v>3</v>
      </c>
      <c r="D3" s="511" t="s">
        <v>4</v>
      </c>
      <c r="E3" s="338"/>
      <c r="F3" s="338"/>
      <c r="G3" s="338"/>
      <c r="H3" s="338"/>
      <c r="I3" s="338"/>
      <c r="J3" s="188"/>
      <c r="K3" s="189"/>
      <c r="L3" s="189"/>
      <c r="M3" s="189"/>
      <c r="N3" s="189"/>
      <c r="O3" s="189"/>
      <c r="P3" s="190"/>
    </row>
    <row r="4" spans="1:16" ht="18" customHeight="1">
      <c r="A4" s="358"/>
      <c r="B4" s="447"/>
      <c r="C4" s="453"/>
      <c r="D4" s="191" t="s">
        <v>5</v>
      </c>
      <c r="E4" s="191" t="s">
        <v>6</v>
      </c>
      <c r="F4" s="191" t="s">
        <v>7</v>
      </c>
      <c r="G4" s="191" t="s">
        <v>8</v>
      </c>
      <c r="H4" s="191" t="s">
        <v>9</v>
      </c>
      <c r="I4" s="192" t="s">
        <v>10</v>
      </c>
      <c r="J4" s="188"/>
      <c r="K4" s="189"/>
      <c r="L4" s="189"/>
      <c r="M4" s="189"/>
      <c r="N4" s="189"/>
      <c r="O4" s="189"/>
      <c r="P4" s="190"/>
    </row>
    <row r="5" spans="1:16" ht="18" customHeight="1">
      <c r="A5" s="193"/>
      <c r="B5" s="194" t="s">
        <v>1419</v>
      </c>
      <c r="C5" s="195"/>
      <c r="D5" s="58">
        <f t="shared" ref="D5:I5" si="0">SUM(D6:D78)</f>
        <v>47</v>
      </c>
      <c r="E5" s="58">
        <f t="shared" si="0"/>
        <v>33</v>
      </c>
      <c r="F5" s="58">
        <f t="shared" si="0"/>
        <v>33</v>
      </c>
      <c r="G5" s="58">
        <f t="shared" si="0"/>
        <v>39</v>
      </c>
      <c r="H5" s="58">
        <f t="shared" si="0"/>
        <v>35</v>
      </c>
      <c r="I5" s="58">
        <f t="shared" si="0"/>
        <v>55</v>
      </c>
      <c r="J5" s="186"/>
      <c r="K5" s="189"/>
      <c r="L5" s="189"/>
      <c r="M5" s="189"/>
      <c r="N5" s="189"/>
      <c r="O5" s="189"/>
      <c r="P5" s="190"/>
    </row>
    <row r="6" spans="1:16" ht="18" customHeight="1">
      <c r="A6" s="196"/>
      <c r="B6" s="36" t="s">
        <v>11</v>
      </c>
      <c r="C6" s="142">
        <v>1</v>
      </c>
      <c r="D6" s="142">
        <v>1</v>
      </c>
      <c r="E6" s="197" t="s">
        <v>12</v>
      </c>
      <c r="F6" s="197" t="s">
        <v>12</v>
      </c>
      <c r="G6" s="197" t="s">
        <v>12</v>
      </c>
      <c r="H6" s="197" t="s">
        <v>12</v>
      </c>
      <c r="I6" s="197" t="s">
        <v>12</v>
      </c>
      <c r="J6" s="188"/>
      <c r="K6" s="189"/>
      <c r="L6" s="189"/>
      <c r="M6" s="189"/>
      <c r="N6" s="189"/>
      <c r="O6" s="189"/>
      <c r="P6" s="190"/>
    </row>
    <row r="7" spans="1:16" ht="18" customHeight="1">
      <c r="A7" s="196"/>
      <c r="B7" s="36" t="s">
        <v>13</v>
      </c>
      <c r="C7" s="142">
        <v>1</v>
      </c>
      <c r="D7" s="142">
        <v>1</v>
      </c>
      <c r="E7" s="197" t="s">
        <v>12</v>
      </c>
      <c r="F7" s="197" t="s">
        <v>12</v>
      </c>
      <c r="G7" s="197" t="s">
        <v>12</v>
      </c>
      <c r="H7" s="197" t="s">
        <v>12</v>
      </c>
      <c r="I7" s="197" t="s">
        <v>12</v>
      </c>
      <c r="J7" s="188"/>
      <c r="K7" s="189"/>
      <c r="L7" s="189"/>
      <c r="M7" s="189"/>
      <c r="N7" s="189"/>
      <c r="O7" s="189"/>
      <c r="P7" s="190"/>
    </row>
    <row r="8" spans="1:16" ht="18" customHeight="1">
      <c r="A8" s="196"/>
      <c r="B8" s="36" t="s">
        <v>14</v>
      </c>
      <c r="C8" s="142">
        <v>1</v>
      </c>
      <c r="D8" s="142">
        <v>1</v>
      </c>
      <c r="E8" s="197" t="s">
        <v>12</v>
      </c>
      <c r="F8" s="197" t="s">
        <v>12</v>
      </c>
      <c r="G8" s="197" t="s">
        <v>12</v>
      </c>
      <c r="H8" s="197" t="s">
        <v>12</v>
      </c>
      <c r="I8" s="197" t="s">
        <v>12</v>
      </c>
      <c r="J8" s="188"/>
      <c r="K8" s="189"/>
      <c r="L8" s="189"/>
      <c r="M8" s="189"/>
      <c r="N8" s="189"/>
      <c r="O8" s="189"/>
      <c r="P8" s="190"/>
    </row>
    <row r="9" spans="1:16" ht="18" customHeight="1">
      <c r="A9" s="196"/>
      <c r="B9" s="40" t="s">
        <v>15</v>
      </c>
      <c r="C9" s="142">
        <v>1</v>
      </c>
      <c r="D9" s="142">
        <v>1</v>
      </c>
      <c r="E9" s="197" t="s">
        <v>12</v>
      </c>
      <c r="F9" s="197" t="s">
        <v>12</v>
      </c>
      <c r="G9" s="197" t="s">
        <v>12</v>
      </c>
      <c r="H9" s="197" t="s">
        <v>12</v>
      </c>
      <c r="I9" s="197" t="s">
        <v>12</v>
      </c>
      <c r="J9" s="188"/>
      <c r="K9" s="189"/>
      <c r="L9" s="189"/>
      <c r="M9" s="189"/>
      <c r="N9" s="189"/>
      <c r="O9" s="189"/>
      <c r="P9" s="190"/>
    </row>
    <row r="10" spans="1:16" ht="18" customHeight="1">
      <c r="A10" s="196"/>
      <c r="B10" s="40" t="s">
        <v>16</v>
      </c>
      <c r="C10" s="142">
        <v>1</v>
      </c>
      <c r="D10" s="142">
        <v>1</v>
      </c>
      <c r="E10" s="197" t="s">
        <v>12</v>
      </c>
      <c r="F10" s="197" t="s">
        <v>12</v>
      </c>
      <c r="G10" s="197" t="s">
        <v>12</v>
      </c>
      <c r="H10" s="197" t="s">
        <v>12</v>
      </c>
      <c r="I10" s="197" t="s">
        <v>12</v>
      </c>
      <c r="J10" s="188"/>
      <c r="K10" s="189"/>
      <c r="L10" s="189"/>
      <c r="M10" s="189"/>
      <c r="N10" s="189"/>
      <c r="O10" s="189"/>
      <c r="P10" s="190"/>
    </row>
    <row r="11" spans="1:16" ht="18" customHeight="1">
      <c r="A11" s="196"/>
      <c r="B11" s="40" t="s">
        <v>17</v>
      </c>
      <c r="C11" s="142">
        <v>1</v>
      </c>
      <c r="D11" s="142">
        <v>1</v>
      </c>
      <c r="E11" s="197" t="s">
        <v>12</v>
      </c>
      <c r="F11" s="197" t="s">
        <v>12</v>
      </c>
      <c r="G11" s="197" t="s">
        <v>12</v>
      </c>
      <c r="H11" s="197" t="s">
        <v>12</v>
      </c>
      <c r="I11" s="197" t="s">
        <v>12</v>
      </c>
      <c r="J11" s="188"/>
      <c r="K11" s="189"/>
      <c r="L11" s="189"/>
      <c r="M11" s="189"/>
      <c r="N11" s="189"/>
      <c r="O11" s="189"/>
      <c r="P11" s="190"/>
    </row>
    <row r="12" spans="1:16" ht="18" customHeight="1">
      <c r="A12" s="196"/>
      <c r="B12" s="36" t="s">
        <v>18</v>
      </c>
      <c r="C12" s="142">
        <v>1</v>
      </c>
      <c r="D12" s="142">
        <v>1</v>
      </c>
      <c r="E12" s="197" t="s">
        <v>12</v>
      </c>
      <c r="F12" s="197" t="s">
        <v>12</v>
      </c>
      <c r="G12" s="197" t="s">
        <v>12</v>
      </c>
      <c r="H12" s="197" t="s">
        <v>12</v>
      </c>
      <c r="I12" s="197" t="s">
        <v>12</v>
      </c>
      <c r="J12" s="188"/>
      <c r="K12" s="189"/>
      <c r="L12" s="189"/>
      <c r="M12" s="189"/>
      <c r="N12" s="189"/>
      <c r="O12" s="189"/>
      <c r="P12" s="190"/>
    </row>
    <row r="13" spans="1:16" ht="18" customHeight="1">
      <c r="A13" s="196"/>
      <c r="B13" s="36" t="s">
        <v>19</v>
      </c>
      <c r="C13" s="142">
        <v>1</v>
      </c>
      <c r="D13" s="202" t="s">
        <v>20</v>
      </c>
      <c r="E13" s="202" t="s">
        <v>20</v>
      </c>
      <c r="F13" s="202" t="s">
        <v>20</v>
      </c>
      <c r="G13" s="142">
        <v>1</v>
      </c>
      <c r="H13" s="197" t="s">
        <v>12</v>
      </c>
      <c r="I13" s="197" t="s">
        <v>12</v>
      </c>
      <c r="J13" s="186" t="s">
        <v>21</v>
      </c>
      <c r="K13" s="189"/>
      <c r="L13" s="189"/>
      <c r="M13" s="189"/>
      <c r="N13" s="189"/>
      <c r="O13" s="189"/>
      <c r="P13" s="190"/>
    </row>
    <row r="14" spans="1:16" ht="18" customHeight="1">
      <c r="A14" s="196"/>
      <c r="B14" s="36" t="s">
        <v>22</v>
      </c>
      <c r="C14" s="142">
        <v>1</v>
      </c>
      <c r="D14" s="202" t="s">
        <v>20</v>
      </c>
      <c r="E14" s="202" t="s">
        <v>20</v>
      </c>
      <c r="F14" s="202" t="s">
        <v>20</v>
      </c>
      <c r="G14" s="142">
        <v>1</v>
      </c>
      <c r="H14" s="197" t="s">
        <v>12</v>
      </c>
      <c r="I14" s="197" t="s">
        <v>12</v>
      </c>
      <c r="J14" s="188"/>
      <c r="K14" s="189"/>
      <c r="L14" s="189"/>
      <c r="M14" s="189"/>
      <c r="N14" s="189"/>
      <c r="O14" s="189"/>
      <c r="P14" s="190"/>
    </row>
    <row r="15" spans="1:16" ht="18" customHeight="1">
      <c r="A15" s="196"/>
      <c r="B15" s="36" t="s">
        <v>22</v>
      </c>
      <c r="C15" s="142">
        <v>1</v>
      </c>
      <c r="D15" s="202" t="s">
        <v>20</v>
      </c>
      <c r="E15" s="202" t="s">
        <v>20</v>
      </c>
      <c r="F15" s="202" t="s">
        <v>20</v>
      </c>
      <c r="G15" s="142">
        <v>1</v>
      </c>
      <c r="H15" s="197" t="s">
        <v>12</v>
      </c>
      <c r="I15" s="197" t="s">
        <v>12</v>
      </c>
      <c r="J15" s="188"/>
      <c r="K15" s="189"/>
      <c r="L15" s="189"/>
      <c r="M15" s="189"/>
      <c r="N15" s="189"/>
      <c r="O15" s="189"/>
      <c r="P15" s="190"/>
    </row>
    <row r="16" spans="1:16" ht="18" customHeight="1">
      <c r="A16" s="196"/>
      <c r="B16" s="40" t="s">
        <v>23</v>
      </c>
      <c r="C16" s="142">
        <v>1</v>
      </c>
      <c r="D16" s="202" t="s">
        <v>20</v>
      </c>
      <c r="E16" s="202" t="s">
        <v>20</v>
      </c>
      <c r="F16" s="202" t="s">
        <v>20</v>
      </c>
      <c r="G16" s="142">
        <v>1</v>
      </c>
      <c r="H16" s="197" t="s">
        <v>12</v>
      </c>
      <c r="I16" s="197" t="s">
        <v>12</v>
      </c>
      <c r="J16" s="188"/>
      <c r="K16" s="189"/>
      <c r="L16" s="189"/>
      <c r="M16" s="189"/>
      <c r="N16" s="189"/>
      <c r="O16" s="189"/>
      <c r="P16" s="190"/>
    </row>
    <row r="17" spans="1:16" ht="18" customHeight="1">
      <c r="A17" s="196"/>
      <c r="B17" s="41" t="s">
        <v>24</v>
      </c>
      <c r="C17" s="142">
        <v>1</v>
      </c>
      <c r="D17" s="202" t="s">
        <v>20</v>
      </c>
      <c r="E17" s="202" t="s">
        <v>20</v>
      </c>
      <c r="F17" s="202" t="s">
        <v>20</v>
      </c>
      <c r="G17" s="142">
        <v>1</v>
      </c>
      <c r="H17" s="142">
        <v>1</v>
      </c>
      <c r="I17" s="142">
        <v>1</v>
      </c>
      <c r="J17" s="188"/>
      <c r="K17" s="189"/>
      <c r="L17" s="189"/>
      <c r="M17" s="189"/>
      <c r="N17" s="189"/>
      <c r="O17" s="189"/>
      <c r="P17" s="190"/>
    </row>
    <row r="18" spans="1:16" ht="18" customHeight="1">
      <c r="A18" s="196"/>
      <c r="B18" s="41" t="s">
        <v>24</v>
      </c>
      <c r="C18" s="142">
        <v>1</v>
      </c>
      <c r="D18" s="202" t="s">
        <v>20</v>
      </c>
      <c r="E18" s="202" t="s">
        <v>20</v>
      </c>
      <c r="F18" s="202" t="s">
        <v>20</v>
      </c>
      <c r="G18" s="142">
        <v>1</v>
      </c>
      <c r="H18" s="142">
        <v>1</v>
      </c>
      <c r="I18" s="142">
        <v>1</v>
      </c>
      <c r="J18" s="188"/>
      <c r="K18" s="189"/>
      <c r="L18" s="189"/>
      <c r="M18" s="189"/>
      <c r="N18" s="189"/>
      <c r="O18" s="189"/>
      <c r="P18" s="190"/>
    </row>
    <row r="19" spans="1:16" ht="18" customHeight="1">
      <c r="A19" s="196"/>
      <c r="B19" s="43" t="s">
        <v>25</v>
      </c>
      <c r="C19" s="142">
        <v>1</v>
      </c>
      <c r="D19" s="197" t="s">
        <v>20</v>
      </c>
      <c r="E19" s="197" t="s">
        <v>20</v>
      </c>
      <c r="F19" s="197" t="s">
        <v>20</v>
      </c>
      <c r="G19" s="197" t="s">
        <v>20</v>
      </c>
      <c r="H19" s="197" t="s">
        <v>20</v>
      </c>
      <c r="I19" s="197" t="s">
        <v>12</v>
      </c>
      <c r="J19" s="188"/>
      <c r="K19" s="189"/>
      <c r="L19" s="189"/>
      <c r="M19" s="189"/>
      <c r="N19" s="189"/>
      <c r="O19" s="189"/>
      <c r="P19" s="190"/>
    </row>
    <row r="20" spans="1:16" ht="18" customHeight="1">
      <c r="A20" s="196"/>
      <c r="B20" s="41" t="s">
        <v>26</v>
      </c>
      <c r="C20" s="142">
        <v>1</v>
      </c>
      <c r="D20" s="265" t="s">
        <v>27</v>
      </c>
      <c r="E20" s="198" t="s">
        <v>12</v>
      </c>
      <c r="F20" s="198" t="s">
        <v>12</v>
      </c>
      <c r="G20" s="198" t="s">
        <v>12</v>
      </c>
      <c r="H20" s="198" t="s">
        <v>12</v>
      </c>
      <c r="I20" s="198" t="s">
        <v>12</v>
      </c>
      <c r="J20" s="199" t="s">
        <v>28</v>
      </c>
      <c r="K20" s="189"/>
      <c r="L20" s="189"/>
      <c r="M20" s="189"/>
      <c r="N20" s="189"/>
      <c r="O20" s="189"/>
      <c r="P20" s="190"/>
    </row>
    <row r="21" spans="1:16" ht="18" customHeight="1">
      <c r="A21" s="196"/>
      <c r="B21" s="41" t="s">
        <v>29</v>
      </c>
      <c r="C21" s="142">
        <v>1</v>
      </c>
      <c r="D21" s="142">
        <v>1</v>
      </c>
      <c r="E21" s="142">
        <v>1</v>
      </c>
      <c r="F21" s="142">
        <v>1</v>
      </c>
      <c r="G21" s="142">
        <v>1</v>
      </c>
      <c r="H21" s="142">
        <v>1</v>
      </c>
      <c r="I21" s="142">
        <v>1</v>
      </c>
      <c r="J21" s="188"/>
      <c r="K21" s="189"/>
      <c r="L21" s="189"/>
      <c r="M21" s="189"/>
      <c r="N21" s="189"/>
      <c r="O21" s="189"/>
      <c r="P21" s="190"/>
    </row>
    <row r="22" spans="1:16" ht="18" customHeight="1">
      <c r="A22" s="196"/>
      <c r="B22" s="41" t="s">
        <v>30</v>
      </c>
      <c r="C22" s="142">
        <v>1</v>
      </c>
      <c r="D22" s="142">
        <v>1</v>
      </c>
      <c r="E22" s="142">
        <v>1</v>
      </c>
      <c r="F22" s="142">
        <v>1</v>
      </c>
      <c r="G22" s="142">
        <v>1</v>
      </c>
      <c r="H22" s="142">
        <v>1</v>
      </c>
      <c r="I22" s="142">
        <v>1</v>
      </c>
      <c r="J22" s="188"/>
      <c r="K22" s="189"/>
      <c r="L22" s="189"/>
      <c r="M22" s="189"/>
      <c r="N22" s="189"/>
      <c r="O22" s="189"/>
      <c r="P22" s="190"/>
    </row>
    <row r="23" spans="1:16" ht="18" customHeight="1">
      <c r="A23" s="196"/>
      <c r="B23" s="41" t="s">
        <v>31</v>
      </c>
      <c r="C23" s="142">
        <v>1</v>
      </c>
      <c r="D23" s="197" t="s">
        <v>20</v>
      </c>
      <c r="E23" s="197" t="s">
        <v>20</v>
      </c>
      <c r="F23" s="197" t="s">
        <v>20</v>
      </c>
      <c r="G23" s="197" t="s">
        <v>20</v>
      </c>
      <c r="H23" s="197" t="s">
        <v>20</v>
      </c>
      <c r="I23" s="142">
        <v>1</v>
      </c>
      <c r="J23" s="188"/>
      <c r="K23" s="189"/>
      <c r="L23" s="189"/>
      <c r="M23" s="189"/>
      <c r="N23" s="189"/>
      <c r="O23" s="189"/>
      <c r="P23" s="190"/>
    </row>
    <row r="24" spans="1:16" ht="18" customHeight="1">
      <c r="A24" s="196"/>
      <c r="B24" s="41" t="s">
        <v>32</v>
      </c>
      <c r="C24" s="142">
        <v>1</v>
      </c>
      <c r="D24" s="197" t="s">
        <v>20</v>
      </c>
      <c r="E24" s="197" t="s">
        <v>20</v>
      </c>
      <c r="F24" s="197" t="s">
        <v>20</v>
      </c>
      <c r="G24" s="197" t="s">
        <v>20</v>
      </c>
      <c r="H24" s="197" t="s">
        <v>20</v>
      </c>
      <c r="I24" s="142">
        <v>1</v>
      </c>
      <c r="J24" s="188"/>
      <c r="K24" s="189"/>
      <c r="L24" s="189"/>
      <c r="M24" s="189"/>
      <c r="N24" s="189"/>
      <c r="O24" s="189"/>
      <c r="P24" s="190"/>
    </row>
    <row r="25" spans="1:16" ht="18" customHeight="1">
      <c r="A25" s="196"/>
      <c r="B25" s="41" t="s">
        <v>33</v>
      </c>
      <c r="C25" s="142">
        <v>1</v>
      </c>
      <c r="D25" s="197" t="s">
        <v>20</v>
      </c>
      <c r="E25" s="197" t="s">
        <v>20</v>
      </c>
      <c r="F25" s="197" t="s">
        <v>20</v>
      </c>
      <c r="G25" s="197" t="s">
        <v>20</v>
      </c>
      <c r="H25" s="197" t="s">
        <v>20</v>
      </c>
      <c r="I25" s="142">
        <v>1</v>
      </c>
      <c r="J25" s="188"/>
      <c r="K25" s="189"/>
      <c r="L25" s="189"/>
      <c r="M25" s="189"/>
      <c r="N25" s="189"/>
      <c r="O25" s="189"/>
      <c r="P25" s="190"/>
    </row>
    <row r="26" spans="1:16" ht="18" customHeight="1">
      <c r="A26" s="196"/>
      <c r="B26" s="41" t="s">
        <v>34</v>
      </c>
      <c r="C26" s="142">
        <v>1</v>
      </c>
      <c r="D26" s="197" t="s">
        <v>20</v>
      </c>
      <c r="E26" s="197" t="s">
        <v>20</v>
      </c>
      <c r="F26" s="197" t="s">
        <v>20</v>
      </c>
      <c r="G26" s="197" t="s">
        <v>20</v>
      </c>
      <c r="H26" s="197" t="s">
        <v>20</v>
      </c>
      <c r="I26" s="142">
        <v>1</v>
      </c>
      <c r="J26" s="188"/>
      <c r="K26" s="189"/>
      <c r="L26" s="189"/>
      <c r="M26" s="189"/>
      <c r="N26" s="189"/>
      <c r="O26" s="189"/>
      <c r="P26" s="190"/>
    </row>
    <row r="27" spans="1:16" ht="18" customHeight="1">
      <c r="A27" s="196"/>
      <c r="B27" s="41" t="s">
        <v>35</v>
      </c>
      <c r="C27" s="142">
        <v>1</v>
      </c>
      <c r="D27" s="142">
        <v>1</v>
      </c>
      <c r="E27" s="142">
        <v>1</v>
      </c>
      <c r="F27" s="142">
        <v>1</v>
      </c>
      <c r="G27" s="142">
        <v>1</v>
      </c>
      <c r="H27" s="142">
        <v>1</v>
      </c>
      <c r="I27" s="142">
        <v>1</v>
      </c>
      <c r="J27" s="188"/>
      <c r="K27" s="189"/>
      <c r="L27" s="189"/>
      <c r="M27" s="189"/>
      <c r="N27" s="189"/>
      <c r="O27" s="189"/>
      <c r="P27" s="190"/>
    </row>
    <row r="28" spans="1:16" ht="18" customHeight="1">
      <c r="A28" s="196"/>
      <c r="B28" s="41" t="s">
        <v>36</v>
      </c>
      <c r="C28" s="142">
        <v>1</v>
      </c>
      <c r="D28" s="142">
        <v>1</v>
      </c>
      <c r="E28" s="142">
        <v>1</v>
      </c>
      <c r="F28" s="142">
        <v>1</v>
      </c>
      <c r="G28" s="142">
        <v>1</v>
      </c>
      <c r="H28" s="142">
        <v>1</v>
      </c>
      <c r="I28" s="142">
        <v>1</v>
      </c>
      <c r="J28" s="188"/>
      <c r="K28" s="189"/>
      <c r="L28" s="189"/>
      <c r="M28" s="189"/>
      <c r="N28" s="189"/>
      <c r="O28" s="189"/>
      <c r="P28" s="190"/>
    </row>
    <row r="29" spans="1:16" ht="18" customHeight="1">
      <c r="A29" s="196"/>
      <c r="B29" s="41" t="s">
        <v>37</v>
      </c>
      <c r="C29" s="142">
        <v>1</v>
      </c>
      <c r="D29" s="142">
        <v>1</v>
      </c>
      <c r="E29" s="142">
        <v>1</v>
      </c>
      <c r="F29" s="142">
        <v>1</v>
      </c>
      <c r="G29" s="142">
        <v>1</v>
      </c>
      <c r="H29" s="142">
        <v>1</v>
      </c>
      <c r="I29" s="142">
        <v>1</v>
      </c>
      <c r="J29" s="188"/>
      <c r="K29" s="189"/>
      <c r="L29" s="189"/>
      <c r="M29" s="189"/>
      <c r="N29" s="189"/>
      <c r="O29" s="189"/>
      <c r="P29" s="190"/>
    </row>
    <row r="30" spans="1:16" ht="18" customHeight="1">
      <c r="A30" s="196"/>
      <c r="B30" s="40" t="s">
        <v>38</v>
      </c>
      <c r="C30" s="142">
        <v>1</v>
      </c>
      <c r="D30" s="142">
        <v>1</v>
      </c>
      <c r="E30" s="142">
        <v>1</v>
      </c>
      <c r="F30" s="142">
        <v>1</v>
      </c>
      <c r="G30" s="142">
        <v>1</v>
      </c>
      <c r="H30" s="142">
        <v>1</v>
      </c>
      <c r="I30" s="142">
        <v>1</v>
      </c>
      <c r="J30" s="188"/>
      <c r="K30" s="189"/>
      <c r="L30" s="189"/>
      <c r="M30" s="189"/>
      <c r="N30" s="189"/>
      <c r="O30" s="189"/>
      <c r="P30" s="190"/>
    </row>
    <row r="31" spans="1:16" ht="18" customHeight="1">
      <c r="A31" s="196"/>
      <c r="B31" s="40" t="s">
        <v>39</v>
      </c>
      <c r="C31" s="142">
        <v>1</v>
      </c>
      <c r="D31" s="142">
        <v>1</v>
      </c>
      <c r="E31" s="142">
        <v>1</v>
      </c>
      <c r="F31" s="142">
        <v>1</v>
      </c>
      <c r="G31" s="142">
        <v>1</v>
      </c>
      <c r="H31" s="142">
        <v>1</v>
      </c>
      <c r="I31" s="142">
        <v>1</v>
      </c>
      <c r="J31" s="188"/>
      <c r="K31" s="189"/>
      <c r="L31" s="189"/>
      <c r="M31" s="189"/>
      <c r="N31" s="189"/>
      <c r="O31" s="189"/>
      <c r="P31" s="190"/>
    </row>
    <row r="32" spans="1:16" ht="18" customHeight="1">
      <c r="A32" s="196"/>
      <c r="B32" s="40" t="s">
        <v>40</v>
      </c>
      <c r="C32" s="142">
        <v>1</v>
      </c>
      <c r="D32" s="142">
        <v>1</v>
      </c>
      <c r="E32" s="142">
        <v>1</v>
      </c>
      <c r="F32" s="142">
        <v>1</v>
      </c>
      <c r="G32" s="142">
        <v>1</v>
      </c>
      <c r="H32" s="142">
        <v>1</v>
      </c>
      <c r="I32" s="142">
        <v>1</v>
      </c>
      <c r="J32" s="188"/>
      <c r="K32" s="189"/>
      <c r="L32" s="189"/>
      <c r="M32" s="189"/>
      <c r="N32" s="189"/>
      <c r="O32" s="189"/>
      <c r="P32" s="190"/>
    </row>
    <row r="33" spans="1:16" ht="18" customHeight="1">
      <c r="A33" s="196"/>
      <c r="B33" s="41" t="s">
        <v>41</v>
      </c>
      <c r="C33" s="142">
        <v>1</v>
      </c>
      <c r="D33" s="142">
        <v>1</v>
      </c>
      <c r="E33" s="142">
        <v>1</v>
      </c>
      <c r="F33" s="142">
        <v>1</v>
      </c>
      <c r="G33" s="142">
        <v>1</v>
      </c>
      <c r="H33" s="142">
        <v>1</v>
      </c>
      <c r="I33" s="142">
        <v>1</v>
      </c>
      <c r="J33" s="188"/>
      <c r="K33" s="189"/>
      <c r="L33" s="189"/>
      <c r="M33" s="189"/>
      <c r="N33" s="189"/>
      <c r="O33" s="189"/>
      <c r="P33" s="190"/>
    </row>
    <row r="34" spans="1:16" ht="18" customHeight="1">
      <c r="A34" s="196"/>
      <c r="B34" s="41" t="s">
        <v>42</v>
      </c>
      <c r="C34" s="142">
        <v>1</v>
      </c>
      <c r="D34" s="142">
        <v>1</v>
      </c>
      <c r="E34" s="142">
        <v>1</v>
      </c>
      <c r="F34" s="142">
        <v>1</v>
      </c>
      <c r="G34" s="142">
        <v>1</v>
      </c>
      <c r="H34" s="142">
        <v>1</v>
      </c>
      <c r="I34" s="142">
        <v>1</v>
      </c>
      <c r="J34" s="188"/>
      <c r="K34" s="189"/>
      <c r="L34" s="189"/>
      <c r="M34" s="189"/>
      <c r="N34" s="189"/>
      <c r="O34" s="189"/>
      <c r="P34" s="190"/>
    </row>
    <row r="35" spans="1:16" ht="18" customHeight="1">
      <c r="A35" s="196"/>
      <c r="B35" s="41" t="s">
        <v>43</v>
      </c>
      <c r="C35" s="142">
        <v>1</v>
      </c>
      <c r="D35" s="142">
        <v>1</v>
      </c>
      <c r="E35" s="142">
        <v>1</v>
      </c>
      <c r="F35" s="142">
        <v>1</v>
      </c>
      <c r="G35" s="142">
        <v>1</v>
      </c>
      <c r="H35" s="142">
        <v>1</v>
      </c>
      <c r="I35" s="142">
        <v>1</v>
      </c>
      <c r="J35" s="188"/>
      <c r="K35" s="189"/>
      <c r="L35" s="189"/>
      <c r="M35" s="189"/>
      <c r="N35" s="189"/>
      <c r="O35" s="189"/>
      <c r="P35" s="190"/>
    </row>
    <row r="36" spans="1:16" ht="18" customHeight="1">
      <c r="A36" s="196"/>
      <c r="B36" s="41" t="s">
        <v>44</v>
      </c>
      <c r="C36" s="142">
        <v>1</v>
      </c>
      <c r="D36" s="142">
        <v>1</v>
      </c>
      <c r="E36" s="142">
        <v>1</v>
      </c>
      <c r="F36" s="142">
        <v>1</v>
      </c>
      <c r="G36" s="142">
        <v>1</v>
      </c>
      <c r="H36" s="142">
        <v>1</v>
      </c>
      <c r="I36" s="142">
        <v>1</v>
      </c>
      <c r="J36" s="188"/>
      <c r="K36" s="189"/>
      <c r="L36" s="189"/>
      <c r="M36" s="189"/>
      <c r="N36" s="189"/>
      <c r="O36" s="189"/>
      <c r="P36" s="190"/>
    </row>
    <row r="37" spans="1:16" ht="18" customHeight="1">
      <c r="A37" s="196"/>
      <c r="B37" s="40" t="s">
        <v>45</v>
      </c>
      <c r="C37" s="142">
        <v>1</v>
      </c>
      <c r="D37" s="142">
        <v>1</v>
      </c>
      <c r="E37" s="142">
        <v>1</v>
      </c>
      <c r="F37" s="142">
        <v>1</v>
      </c>
      <c r="G37" s="142">
        <v>1</v>
      </c>
      <c r="H37" s="142">
        <v>1</v>
      </c>
      <c r="I37" s="142">
        <v>1</v>
      </c>
      <c r="J37" s="188"/>
      <c r="K37" s="189"/>
      <c r="L37" s="189"/>
      <c r="M37" s="189"/>
      <c r="N37" s="189"/>
      <c r="O37" s="189"/>
      <c r="P37" s="190"/>
    </row>
    <row r="38" spans="1:16" ht="18" customHeight="1">
      <c r="A38" s="196"/>
      <c r="B38" s="40" t="s">
        <v>46</v>
      </c>
      <c r="C38" s="142">
        <v>1</v>
      </c>
      <c r="D38" s="142">
        <v>1</v>
      </c>
      <c r="E38" s="142">
        <v>1</v>
      </c>
      <c r="F38" s="142">
        <v>1</v>
      </c>
      <c r="G38" s="142">
        <v>1</v>
      </c>
      <c r="H38" s="142">
        <v>1</v>
      </c>
      <c r="I38" s="142">
        <v>1</v>
      </c>
      <c r="J38" s="188"/>
      <c r="K38" s="189"/>
      <c r="L38" s="189"/>
      <c r="M38" s="189"/>
      <c r="N38" s="189"/>
      <c r="O38" s="189"/>
      <c r="P38" s="190"/>
    </row>
    <row r="39" spans="1:16" ht="18" customHeight="1">
      <c r="A39" s="196"/>
      <c r="B39" s="40" t="s">
        <v>47</v>
      </c>
      <c r="C39" s="142">
        <v>1</v>
      </c>
      <c r="D39" s="142">
        <v>1</v>
      </c>
      <c r="E39" s="142">
        <v>1</v>
      </c>
      <c r="F39" s="142">
        <v>1</v>
      </c>
      <c r="G39" s="142">
        <v>1</v>
      </c>
      <c r="H39" s="142">
        <v>1</v>
      </c>
      <c r="I39" s="142">
        <v>1</v>
      </c>
      <c r="J39" s="266"/>
      <c r="K39" s="189"/>
      <c r="L39" s="189"/>
      <c r="M39" s="189"/>
      <c r="N39" s="189"/>
      <c r="O39" s="189"/>
      <c r="P39" s="190"/>
    </row>
    <row r="40" spans="1:16" ht="18" customHeight="1">
      <c r="A40" s="196"/>
      <c r="B40" s="40" t="s">
        <v>48</v>
      </c>
      <c r="C40" s="146">
        <v>1</v>
      </c>
      <c r="D40" s="146">
        <v>0</v>
      </c>
      <c r="E40" s="146">
        <v>0</v>
      </c>
      <c r="F40" s="146">
        <v>0</v>
      </c>
      <c r="G40" s="146">
        <v>0</v>
      </c>
      <c r="H40" s="146">
        <v>0</v>
      </c>
      <c r="I40" s="142">
        <v>3</v>
      </c>
      <c r="J40" s="200" t="s">
        <v>49</v>
      </c>
      <c r="K40" s="188"/>
      <c r="L40" s="189"/>
      <c r="M40" s="189"/>
      <c r="N40" s="189"/>
      <c r="O40" s="189"/>
      <c r="P40" s="190"/>
    </row>
    <row r="41" spans="1:16" ht="18" customHeight="1">
      <c r="A41" s="196"/>
      <c r="B41" s="41" t="s">
        <v>50</v>
      </c>
      <c r="C41" s="142">
        <v>1</v>
      </c>
      <c r="D41" s="510" t="s">
        <v>51</v>
      </c>
      <c r="E41" s="510" t="s">
        <v>51</v>
      </c>
      <c r="F41" s="510" t="s">
        <v>51</v>
      </c>
      <c r="G41" s="510" t="s">
        <v>51</v>
      </c>
      <c r="H41" s="510" t="s">
        <v>51</v>
      </c>
      <c r="I41" s="142">
        <v>1</v>
      </c>
      <c r="J41" s="201"/>
      <c r="K41" s="189"/>
      <c r="L41" s="189"/>
      <c r="M41" s="189"/>
      <c r="N41" s="189"/>
      <c r="O41" s="189"/>
      <c r="P41" s="190"/>
    </row>
    <row r="42" spans="1:16" ht="18" customHeight="1">
      <c r="A42" s="196"/>
      <c r="B42" s="41" t="s">
        <v>52</v>
      </c>
      <c r="C42" s="142">
        <v>1</v>
      </c>
      <c r="D42" s="541"/>
      <c r="E42" s="541"/>
      <c r="F42" s="541"/>
      <c r="G42" s="541"/>
      <c r="H42" s="541"/>
      <c r="I42" s="142">
        <v>1</v>
      </c>
      <c r="J42" s="188"/>
      <c r="K42" s="189"/>
      <c r="L42" s="189"/>
      <c r="M42" s="189"/>
      <c r="N42" s="189"/>
      <c r="O42" s="189"/>
      <c r="P42" s="190"/>
    </row>
    <row r="43" spans="1:16" ht="18" customHeight="1">
      <c r="A43" s="196"/>
      <c r="B43" s="41" t="s">
        <v>53</v>
      </c>
      <c r="C43" s="142">
        <v>1</v>
      </c>
      <c r="D43" s="541"/>
      <c r="E43" s="541"/>
      <c r="F43" s="541"/>
      <c r="G43" s="541"/>
      <c r="H43" s="541"/>
      <c r="I43" s="142">
        <v>1</v>
      </c>
      <c r="J43" s="188"/>
      <c r="K43" s="189"/>
      <c r="L43" s="189"/>
      <c r="M43" s="189"/>
      <c r="N43" s="189"/>
      <c r="O43" s="189"/>
      <c r="P43" s="190"/>
    </row>
    <row r="44" spans="1:16" ht="18" customHeight="1">
      <c r="A44" s="196"/>
      <c r="B44" s="40" t="s">
        <v>54</v>
      </c>
      <c r="C44" s="142">
        <v>1</v>
      </c>
      <c r="D44" s="142">
        <v>1</v>
      </c>
      <c r="E44" s="146">
        <v>0</v>
      </c>
      <c r="F44" s="146">
        <v>0</v>
      </c>
      <c r="G44" s="146">
        <v>0</v>
      </c>
      <c r="H44" s="146">
        <v>0</v>
      </c>
      <c r="I44" s="142">
        <v>1</v>
      </c>
      <c r="J44" s="188"/>
      <c r="K44" s="189"/>
      <c r="L44" s="189"/>
      <c r="M44" s="189"/>
      <c r="N44" s="189"/>
      <c r="O44" s="189"/>
      <c r="P44" s="190"/>
    </row>
    <row r="45" spans="1:16" ht="18" customHeight="1">
      <c r="A45" s="196"/>
      <c r="B45" s="41" t="s">
        <v>55</v>
      </c>
      <c r="C45" s="146">
        <v>0</v>
      </c>
      <c r="D45" s="510" t="s">
        <v>51</v>
      </c>
      <c r="E45" s="510" t="s">
        <v>51</v>
      </c>
      <c r="F45" s="510" t="s">
        <v>51</v>
      </c>
      <c r="G45" s="510" t="s">
        <v>51</v>
      </c>
      <c r="H45" s="510" t="s">
        <v>51</v>
      </c>
      <c r="I45" s="546">
        <v>1</v>
      </c>
      <c r="J45" s="186"/>
      <c r="K45" s="189"/>
      <c r="L45" s="189"/>
      <c r="M45" s="189"/>
      <c r="N45" s="189"/>
      <c r="O45" s="189"/>
      <c r="P45" s="190"/>
    </row>
    <row r="46" spans="1:16" ht="18" customHeight="1">
      <c r="A46" s="196"/>
      <c r="B46" s="41" t="s">
        <v>56</v>
      </c>
      <c r="C46" s="146">
        <v>0</v>
      </c>
      <c r="D46" s="358"/>
      <c r="E46" s="358"/>
      <c r="F46" s="358"/>
      <c r="G46" s="358"/>
      <c r="H46" s="358"/>
      <c r="I46" s="358"/>
      <c r="J46" s="188"/>
      <c r="K46" s="189"/>
      <c r="L46" s="189"/>
      <c r="M46" s="189"/>
      <c r="N46" s="189"/>
      <c r="O46" s="189"/>
      <c r="P46" s="190"/>
    </row>
    <row r="47" spans="1:16" ht="18" customHeight="1">
      <c r="A47" s="196"/>
      <c r="B47" s="41" t="s">
        <v>57</v>
      </c>
      <c r="C47" s="142">
        <v>1</v>
      </c>
      <c r="D47" s="142">
        <v>1</v>
      </c>
      <c r="E47" s="142">
        <v>1</v>
      </c>
      <c r="F47" s="142">
        <v>1</v>
      </c>
      <c r="G47" s="142">
        <v>1</v>
      </c>
      <c r="H47" s="142">
        <v>1</v>
      </c>
      <c r="I47" s="142">
        <v>1</v>
      </c>
      <c r="J47" s="188"/>
      <c r="K47" s="189"/>
      <c r="L47" s="189"/>
      <c r="M47" s="189"/>
      <c r="N47" s="189"/>
      <c r="O47" s="189"/>
      <c r="P47" s="190"/>
    </row>
    <row r="48" spans="1:16" ht="18" customHeight="1">
      <c r="A48" s="196"/>
      <c r="B48" s="41" t="s">
        <v>58</v>
      </c>
      <c r="C48" s="142">
        <v>1</v>
      </c>
      <c r="D48" s="142">
        <v>1</v>
      </c>
      <c r="E48" s="142">
        <v>1</v>
      </c>
      <c r="F48" s="142">
        <v>1</v>
      </c>
      <c r="G48" s="142">
        <v>1</v>
      </c>
      <c r="H48" s="142">
        <v>1</v>
      </c>
      <c r="I48" s="142">
        <v>1</v>
      </c>
      <c r="J48" s="188"/>
      <c r="K48" s="189"/>
      <c r="L48" s="189"/>
      <c r="M48" s="189"/>
      <c r="N48" s="189"/>
      <c r="O48" s="189"/>
      <c r="P48" s="190"/>
    </row>
    <row r="49" spans="1:16" ht="18" customHeight="1">
      <c r="A49" s="196"/>
      <c r="B49" s="40" t="s">
        <v>59</v>
      </c>
      <c r="C49" s="142">
        <v>2</v>
      </c>
      <c r="D49" s="142">
        <v>2</v>
      </c>
      <c r="E49" s="142">
        <v>2</v>
      </c>
      <c r="F49" s="142">
        <v>2</v>
      </c>
      <c r="G49" s="142">
        <v>2</v>
      </c>
      <c r="H49" s="142">
        <v>2</v>
      </c>
      <c r="I49" s="142">
        <v>2</v>
      </c>
      <c r="J49" s="188"/>
      <c r="K49" s="189"/>
      <c r="L49" s="189"/>
      <c r="M49" s="189"/>
      <c r="N49" s="189"/>
      <c r="O49" s="189"/>
      <c r="P49" s="190"/>
    </row>
    <row r="50" spans="1:16" ht="18" customHeight="1">
      <c r="A50" s="196"/>
      <c r="B50" s="41" t="s">
        <v>60</v>
      </c>
      <c r="C50" s="146">
        <v>0</v>
      </c>
      <c r="D50" s="146">
        <v>0</v>
      </c>
      <c r="E50" s="146">
        <v>0</v>
      </c>
      <c r="F50" s="146">
        <v>0</v>
      </c>
      <c r="G50" s="146">
        <v>0</v>
      </c>
      <c r="H50" s="146">
        <v>0</v>
      </c>
      <c r="I50" s="142">
        <v>1</v>
      </c>
      <c r="J50" s="200" t="s">
        <v>49</v>
      </c>
      <c r="K50" s="189"/>
      <c r="L50" s="189"/>
      <c r="M50" s="189"/>
      <c r="N50" s="189"/>
      <c r="O50" s="189"/>
      <c r="P50" s="190"/>
    </row>
    <row r="51" spans="1:16" ht="18" customHeight="1">
      <c r="A51" s="196"/>
      <c r="B51" s="41" t="s">
        <v>61</v>
      </c>
      <c r="C51" s="142">
        <v>1</v>
      </c>
      <c r="D51" s="142">
        <v>1</v>
      </c>
      <c r="E51" s="142">
        <v>1</v>
      </c>
      <c r="F51" s="142">
        <v>1</v>
      </c>
      <c r="G51" s="142">
        <v>1</v>
      </c>
      <c r="H51" s="142">
        <v>1</v>
      </c>
      <c r="I51" s="142">
        <v>1</v>
      </c>
      <c r="J51" s="188"/>
      <c r="K51" s="189"/>
      <c r="L51" s="189"/>
      <c r="M51" s="189"/>
      <c r="N51" s="189"/>
      <c r="O51" s="189"/>
      <c r="P51" s="190"/>
    </row>
    <row r="52" spans="1:16" ht="18" customHeight="1">
      <c r="A52" s="196"/>
      <c r="B52" s="41" t="s">
        <v>62</v>
      </c>
      <c r="C52" s="142">
        <v>1</v>
      </c>
      <c r="D52" s="142">
        <v>1</v>
      </c>
      <c r="E52" s="142">
        <v>1</v>
      </c>
      <c r="F52" s="142">
        <v>1</v>
      </c>
      <c r="G52" s="142">
        <v>1</v>
      </c>
      <c r="H52" s="142">
        <v>1</v>
      </c>
      <c r="I52" s="142">
        <v>1</v>
      </c>
      <c r="J52" s="188"/>
      <c r="K52" s="189"/>
      <c r="L52" s="189"/>
      <c r="M52" s="189"/>
      <c r="N52" s="189"/>
      <c r="O52" s="189"/>
      <c r="P52" s="190"/>
    </row>
    <row r="53" spans="1:16" ht="18" customHeight="1">
      <c r="A53" s="196"/>
      <c r="B53" s="41" t="s">
        <v>63</v>
      </c>
      <c r="C53" s="142">
        <v>1</v>
      </c>
      <c r="D53" s="142">
        <v>1</v>
      </c>
      <c r="E53" s="142">
        <v>1</v>
      </c>
      <c r="F53" s="142">
        <v>1</v>
      </c>
      <c r="G53" s="142">
        <v>1</v>
      </c>
      <c r="H53" s="142">
        <v>1</v>
      </c>
      <c r="I53" s="142">
        <v>1</v>
      </c>
      <c r="J53" s="188"/>
      <c r="K53" s="189"/>
      <c r="L53" s="189"/>
      <c r="M53" s="189"/>
      <c r="N53" s="189"/>
      <c r="O53" s="189"/>
      <c r="P53" s="190"/>
    </row>
    <row r="54" spans="1:16" ht="18" customHeight="1">
      <c r="A54" s="196"/>
      <c r="B54" s="41" t="s">
        <v>64</v>
      </c>
      <c r="C54" s="142">
        <v>1</v>
      </c>
      <c r="D54" s="142">
        <v>1</v>
      </c>
      <c r="E54" s="142">
        <v>1</v>
      </c>
      <c r="F54" s="142">
        <v>1</v>
      </c>
      <c r="G54" s="142">
        <v>1</v>
      </c>
      <c r="H54" s="142">
        <v>1</v>
      </c>
      <c r="I54" s="142">
        <v>1</v>
      </c>
      <c r="J54" s="188"/>
      <c r="K54" s="189"/>
      <c r="L54" s="189"/>
      <c r="M54" s="189"/>
      <c r="N54" s="189"/>
      <c r="O54" s="189"/>
      <c r="P54" s="190"/>
    </row>
    <row r="55" spans="1:16" ht="18" customHeight="1">
      <c r="A55" s="196"/>
      <c r="B55" s="41" t="s">
        <v>65</v>
      </c>
      <c r="C55" s="142">
        <v>1</v>
      </c>
      <c r="D55" s="146">
        <v>0</v>
      </c>
      <c r="E55" s="146">
        <v>0</v>
      </c>
      <c r="F55" s="146">
        <v>0</v>
      </c>
      <c r="G55" s="146">
        <v>0</v>
      </c>
      <c r="H55" s="146">
        <v>0</v>
      </c>
      <c r="I55" s="142">
        <v>1</v>
      </c>
      <c r="J55" s="186" t="s">
        <v>66</v>
      </c>
      <c r="K55" s="189"/>
      <c r="L55" s="189"/>
      <c r="M55" s="189"/>
      <c r="N55" s="189"/>
      <c r="O55" s="189"/>
      <c r="P55" s="190"/>
    </row>
    <row r="56" spans="1:16" ht="18" customHeight="1">
      <c r="A56" s="196"/>
      <c r="B56" s="41" t="s">
        <v>67</v>
      </c>
      <c r="C56" s="142">
        <v>1</v>
      </c>
      <c r="D56" s="142">
        <v>1</v>
      </c>
      <c r="E56" s="142">
        <v>1</v>
      </c>
      <c r="F56" s="142">
        <v>1</v>
      </c>
      <c r="G56" s="142">
        <v>1</v>
      </c>
      <c r="H56" s="142">
        <v>1</v>
      </c>
      <c r="I56" s="142">
        <v>1</v>
      </c>
      <c r="J56" s="188"/>
      <c r="K56" s="189"/>
      <c r="L56" s="189"/>
      <c r="M56" s="189"/>
      <c r="N56" s="189"/>
      <c r="O56" s="189"/>
      <c r="P56" s="190"/>
    </row>
    <row r="57" spans="1:16" ht="18" customHeight="1">
      <c r="A57" s="196"/>
      <c r="B57" s="41" t="s">
        <v>68</v>
      </c>
      <c r="C57" s="142">
        <v>1</v>
      </c>
      <c r="D57" s="142">
        <v>1</v>
      </c>
      <c r="E57" s="142">
        <v>1</v>
      </c>
      <c r="F57" s="142">
        <v>1</v>
      </c>
      <c r="G57" s="142">
        <v>1</v>
      </c>
      <c r="H57" s="142">
        <v>1</v>
      </c>
      <c r="I57" s="142">
        <v>1</v>
      </c>
      <c r="J57" s="188"/>
      <c r="K57" s="189"/>
      <c r="L57" s="189"/>
      <c r="M57" s="189"/>
      <c r="N57" s="189"/>
      <c r="O57" s="189"/>
      <c r="P57" s="190"/>
    </row>
    <row r="58" spans="1:16" ht="18" customHeight="1">
      <c r="A58" s="196"/>
      <c r="B58" s="36" t="s">
        <v>69</v>
      </c>
      <c r="C58" s="142">
        <v>1</v>
      </c>
      <c r="D58" s="142">
        <v>1</v>
      </c>
      <c r="E58" s="142">
        <v>1</v>
      </c>
      <c r="F58" s="142">
        <v>1</v>
      </c>
      <c r="G58" s="142">
        <v>1</v>
      </c>
      <c r="H58" s="142">
        <v>1</v>
      </c>
      <c r="I58" s="142">
        <v>1</v>
      </c>
      <c r="J58" s="188"/>
      <c r="K58" s="189"/>
      <c r="L58" s="189"/>
      <c r="M58" s="189"/>
      <c r="N58" s="189"/>
      <c r="O58" s="189"/>
      <c r="P58" s="190"/>
    </row>
    <row r="59" spans="1:16" ht="18" customHeight="1">
      <c r="A59" s="196"/>
      <c r="B59" s="40" t="s">
        <v>70</v>
      </c>
      <c r="C59" s="142">
        <v>1</v>
      </c>
      <c r="D59" s="142">
        <v>1</v>
      </c>
      <c r="E59" s="202" t="s">
        <v>71</v>
      </c>
      <c r="F59" s="202" t="s">
        <v>71</v>
      </c>
      <c r="G59" s="202" t="s">
        <v>71</v>
      </c>
      <c r="H59" s="202" t="s">
        <v>71</v>
      </c>
      <c r="I59" s="202" t="s">
        <v>71</v>
      </c>
      <c r="J59" s="188"/>
      <c r="K59" s="189"/>
      <c r="L59" s="189"/>
      <c r="M59" s="189"/>
      <c r="N59" s="189"/>
      <c r="O59" s="189"/>
      <c r="P59" s="190"/>
    </row>
    <row r="60" spans="1:16" ht="18" customHeight="1">
      <c r="A60" s="196"/>
      <c r="B60" s="36" t="s">
        <v>72</v>
      </c>
      <c r="C60" s="142">
        <v>1</v>
      </c>
      <c r="D60" s="142">
        <v>1</v>
      </c>
      <c r="E60" s="142">
        <v>1</v>
      </c>
      <c r="F60" s="142">
        <v>1</v>
      </c>
      <c r="G60" s="142">
        <v>1</v>
      </c>
      <c r="H60" s="142">
        <v>1</v>
      </c>
      <c r="I60" s="142">
        <v>1</v>
      </c>
      <c r="J60" s="188"/>
      <c r="K60" s="189"/>
      <c r="L60" s="189"/>
      <c r="M60" s="189"/>
      <c r="N60" s="189"/>
      <c r="O60" s="189"/>
      <c r="P60" s="190"/>
    </row>
    <row r="61" spans="1:16" ht="18" customHeight="1">
      <c r="A61" s="196"/>
      <c r="B61" s="40" t="s">
        <v>73</v>
      </c>
      <c r="C61" s="142">
        <v>1</v>
      </c>
      <c r="D61" s="142">
        <v>1</v>
      </c>
      <c r="E61" s="197" t="s">
        <v>12</v>
      </c>
      <c r="F61" s="197" t="s">
        <v>12</v>
      </c>
      <c r="G61" s="197" t="s">
        <v>12</v>
      </c>
      <c r="H61" s="197" t="s">
        <v>12</v>
      </c>
      <c r="I61" s="197" t="s">
        <v>12</v>
      </c>
      <c r="J61" s="188"/>
      <c r="K61" s="189"/>
      <c r="L61" s="189"/>
      <c r="M61" s="189"/>
      <c r="N61" s="189"/>
      <c r="O61" s="189"/>
      <c r="P61" s="190"/>
    </row>
    <row r="62" spans="1:16" ht="18" customHeight="1">
      <c r="A62" s="196"/>
      <c r="B62" s="41" t="s">
        <v>74</v>
      </c>
      <c r="C62" s="142">
        <v>1</v>
      </c>
      <c r="D62" s="142">
        <v>1</v>
      </c>
      <c r="E62" s="142">
        <v>1</v>
      </c>
      <c r="F62" s="142">
        <v>1</v>
      </c>
      <c r="G62" s="142">
        <v>1</v>
      </c>
      <c r="H62" s="142">
        <v>1</v>
      </c>
      <c r="I62" s="142">
        <v>1</v>
      </c>
      <c r="J62" s="188"/>
      <c r="K62" s="189"/>
      <c r="L62" s="189"/>
      <c r="M62" s="189"/>
      <c r="N62" s="189"/>
      <c r="O62" s="189"/>
      <c r="P62" s="190"/>
    </row>
    <row r="63" spans="1:16" ht="18" customHeight="1">
      <c r="A63" s="196"/>
      <c r="B63" s="41" t="s">
        <v>75</v>
      </c>
      <c r="C63" s="142">
        <v>1</v>
      </c>
      <c r="D63" s="146">
        <v>0</v>
      </c>
      <c r="E63" s="146">
        <v>0</v>
      </c>
      <c r="F63" s="146">
        <v>0</v>
      </c>
      <c r="G63" s="146">
        <v>0</v>
      </c>
      <c r="H63" s="146">
        <v>0</v>
      </c>
      <c r="I63" s="142">
        <v>1</v>
      </c>
      <c r="J63" s="186" t="s">
        <v>76</v>
      </c>
      <c r="K63" s="189"/>
      <c r="L63" s="189"/>
      <c r="M63" s="189"/>
      <c r="N63" s="189"/>
      <c r="O63" s="189"/>
      <c r="P63" s="190"/>
    </row>
    <row r="64" spans="1:16" ht="18" customHeight="1">
      <c r="A64" s="196"/>
      <c r="B64" s="40" t="s">
        <v>77</v>
      </c>
      <c r="C64" s="203">
        <v>3</v>
      </c>
      <c r="D64" s="203">
        <v>3</v>
      </c>
      <c r="E64" s="203">
        <v>3</v>
      </c>
      <c r="F64" s="203">
        <v>3</v>
      </c>
      <c r="G64" s="203">
        <v>3</v>
      </c>
      <c r="H64" s="203">
        <v>3</v>
      </c>
      <c r="I64" s="203">
        <v>3</v>
      </c>
      <c r="J64" s="188"/>
      <c r="K64" s="189"/>
      <c r="L64" s="189"/>
      <c r="M64" s="189"/>
      <c r="N64" s="189"/>
      <c r="O64" s="189"/>
      <c r="P64" s="190"/>
    </row>
    <row r="65" spans="1:16" ht="18" customHeight="1">
      <c r="A65" s="196"/>
      <c r="B65" s="41" t="s">
        <v>78</v>
      </c>
      <c r="C65" s="142">
        <v>1</v>
      </c>
      <c r="D65" s="146">
        <v>0</v>
      </c>
      <c r="E65" s="146">
        <v>0</v>
      </c>
      <c r="F65" s="146">
        <v>0</v>
      </c>
      <c r="G65" s="146">
        <v>0</v>
      </c>
      <c r="H65" s="146">
        <v>0</v>
      </c>
      <c r="I65" s="142">
        <v>1</v>
      </c>
      <c r="J65" s="186" t="s">
        <v>79</v>
      </c>
      <c r="K65" s="189"/>
      <c r="L65" s="189"/>
      <c r="M65" s="189"/>
      <c r="N65" s="189"/>
      <c r="O65" s="189"/>
      <c r="P65" s="190"/>
    </row>
    <row r="66" spans="1:16" ht="18" customHeight="1">
      <c r="A66" s="196"/>
      <c r="B66" s="41" t="s">
        <v>80</v>
      </c>
      <c r="C66" s="142">
        <v>1</v>
      </c>
      <c r="D66" s="142">
        <v>1</v>
      </c>
      <c r="E66" s="142">
        <v>1</v>
      </c>
      <c r="F66" s="142">
        <v>1</v>
      </c>
      <c r="G66" s="142">
        <v>1</v>
      </c>
      <c r="H66" s="142">
        <v>1</v>
      </c>
      <c r="I66" s="142">
        <v>1</v>
      </c>
      <c r="J66" s="188"/>
      <c r="K66" s="189"/>
      <c r="L66" s="189"/>
      <c r="M66" s="189"/>
      <c r="N66" s="189"/>
      <c r="O66" s="189"/>
      <c r="P66" s="190"/>
    </row>
    <row r="67" spans="1:16" ht="18" customHeight="1">
      <c r="A67" s="196"/>
      <c r="B67" s="40" t="s">
        <v>81</v>
      </c>
      <c r="C67" s="142">
        <v>1</v>
      </c>
      <c r="D67" s="142">
        <v>1</v>
      </c>
      <c r="E67" s="142">
        <v>1</v>
      </c>
      <c r="F67" s="142">
        <v>1</v>
      </c>
      <c r="G67" s="142">
        <v>1</v>
      </c>
      <c r="H67" s="142">
        <v>1</v>
      </c>
      <c r="I67" s="142">
        <v>1</v>
      </c>
      <c r="J67" s="188"/>
      <c r="K67" s="189"/>
      <c r="L67" s="189"/>
      <c r="M67" s="189"/>
      <c r="N67" s="189"/>
      <c r="O67" s="189"/>
      <c r="P67" s="190"/>
    </row>
    <row r="68" spans="1:16" ht="18" customHeight="1">
      <c r="A68" s="196"/>
      <c r="B68" s="41" t="s">
        <v>82</v>
      </c>
      <c r="C68" s="142">
        <v>1</v>
      </c>
      <c r="D68" s="197" t="s">
        <v>20</v>
      </c>
      <c r="E68" s="197" t="s">
        <v>20</v>
      </c>
      <c r="F68" s="197" t="s">
        <v>20</v>
      </c>
      <c r="G68" s="267" t="s">
        <v>83</v>
      </c>
      <c r="H68" s="267" t="s">
        <v>83</v>
      </c>
      <c r="I68" s="142">
        <v>1</v>
      </c>
      <c r="J68" s="188"/>
      <c r="K68" s="189"/>
      <c r="L68" s="189"/>
      <c r="M68" s="189"/>
      <c r="N68" s="189"/>
      <c r="O68" s="189"/>
      <c r="P68" s="190"/>
    </row>
    <row r="69" spans="1:16" ht="18" customHeight="1">
      <c r="A69" s="196"/>
      <c r="B69" s="41" t="s">
        <v>84</v>
      </c>
      <c r="C69" s="142">
        <v>1</v>
      </c>
      <c r="D69" s="197" t="s">
        <v>20</v>
      </c>
      <c r="E69" s="197" t="s">
        <v>20</v>
      </c>
      <c r="F69" s="197" t="s">
        <v>20</v>
      </c>
      <c r="G69" s="267" t="s">
        <v>83</v>
      </c>
      <c r="H69" s="267" t="s">
        <v>83</v>
      </c>
      <c r="I69" s="142">
        <v>1</v>
      </c>
      <c r="J69" s="188"/>
      <c r="K69" s="189"/>
      <c r="L69" s="189"/>
      <c r="M69" s="189"/>
      <c r="N69" s="189"/>
      <c r="O69" s="189"/>
      <c r="P69" s="190"/>
    </row>
    <row r="70" spans="1:16" ht="18" customHeight="1">
      <c r="A70" s="196"/>
      <c r="B70" s="41" t="s">
        <v>85</v>
      </c>
      <c r="C70" s="142">
        <v>1</v>
      </c>
      <c r="D70" s="197" t="s">
        <v>20</v>
      </c>
      <c r="E70" s="197" t="s">
        <v>20</v>
      </c>
      <c r="F70" s="197" t="s">
        <v>20</v>
      </c>
      <c r="G70" s="197" t="s">
        <v>20</v>
      </c>
      <c r="H70" s="197" t="s">
        <v>20</v>
      </c>
      <c r="I70" s="142">
        <v>1</v>
      </c>
      <c r="J70" s="186" t="s">
        <v>86</v>
      </c>
      <c r="K70" s="189"/>
      <c r="L70" s="189"/>
      <c r="M70" s="189"/>
      <c r="N70" s="189"/>
      <c r="O70" s="189"/>
      <c r="P70" s="190"/>
    </row>
    <row r="71" spans="1:16" ht="18" customHeight="1">
      <c r="A71" s="196"/>
      <c r="B71" s="41" t="s">
        <v>87</v>
      </c>
      <c r="C71" s="142">
        <v>1</v>
      </c>
      <c r="D71" s="197" t="s">
        <v>20</v>
      </c>
      <c r="E71" s="197" t="s">
        <v>20</v>
      </c>
      <c r="F71" s="197" t="s">
        <v>20</v>
      </c>
      <c r="G71" s="197" t="s">
        <v>20</v>
      </c>
      <c r="H71" s="197" t="s">
        <v>20</v>
      </c>
      <c r="I71" s="142">
        <v>1</v>
      </c>
      <c r="J71" s="186" t="s">
        <v>86</v>
      </c>
      <c r="K71" s="189"/>
      <c r="L71" s="189"/>
      <c r="M71" s="189"/>
      <c r="N71" s="189"/>
      <c r="O71" s="189"/>
      <c r="P71" s="190"/>
    </row>
    <row r="72" spans="1:16" ht="18" customHeight="1">
      <c r="A72" s="196"/>
      <c r="B72" s="43" t="s">
        <v>88</v>
      </c>
      <c r="C72" s="142">
        <v>1</v>
      </c>
      <c r="D72" s="510" t="s">
        <v>71</v>
      </c>
      <c r="E72" s="510" t="s">
        <v>71</v>
      </c>
      <c r="F72" s="510" t="s">
        <v>71</v>
      </c>
      <c r="G72" s="510" t="s">
        <v>71</v>
      </c>
      <c r="H72" s="510" t="s">
        <v>71</v>
      </c>
      <c r="I72" s="510" t="s">
        <v>71</v>
      </c>
      <c r="J72" s="200"/>
      <c r="K72" s="189"/>
      <c r="L72" s="189"/>
      <c r="M72" s="189"/>
      <c r="N72" s="189"/>
      <c r="O72" s="189"/>
      <c r="P72" s="190"/>
    </row>
    <row r="73" spans="1:16" ht="18" customHeight="1">
      <c r="A73" s="196"/>
      <c r="B73" s="43" t="s">
        <v>89</v>
      </c>
      <c r="C73" s="142">
        <v>1</v>
      </c>
      <c r="D73" s="358"/>
      <c r="E73" s="358"/>
      <c r="F73" s="358"/>
      <c r="G73" s="358"/>
      <c r="H73" s="358"/>
      <c r="I73" s="358"/>
      <c r="J73" s="188"/>
      <c r="K73" s="189"/>
      <c r="L73" s="189"/>
      <c r="M73" s="189"/>
      <c r="N73" s="189"/>
      <c r="O73" s="189"/>
      <c r="P73" s="190"/>
    </row>
    <row r="74" spans="1:16" ht="18" customHeight="1">
      <c r="A74" s="196"/>
      <c r="B74" s="43" t="s">
        <v>90</v>
      </c>
      <c r="C74" s="142">
        <v>1</v>
      </c>
      <c r="D74" s="358"/>
      <c r="E74" s="358"/>
      <c r="F74" s="358"/>
      <c r="G74" s="358"/>
      <c r="H74" s="358"/>
      <c r="I74" s="358"/>
      <c r="J74" s="188"/>
      <c r="K74" s="189"/>
      <c r="L74" s="189"/>
      <c r="M74" s="189"/>
      <c r="N74" s="189"/>
      <c r="O74" s="189"/>
      <c r="P74" s="190"/>
    </row>
    <row r="75" spans="1:16" ht="18" customHeight="1">
      <c r="A75" s="196"/>
      <c r="B75" s="40" t="s">
        <v>91</v>
      </c>
      <c r="C75" s="142">
        <v>3</v>
      </c>
      <c r="D75" s="142">
        <v>3</v>
      </c>
      <c r="E75" s="197" t="s">
        <v>12</v>
      </c>
      <c r="F75" s="197" t="s">
        <v>12</v>
      </c>
      <c r="G75" s="197" t="s">
        <v>12</v>
      </c>
      <c r="H75" s="197" t="s">
        <v>12</v>
      </c>
      <c r="I75" s="197" t="s">
        <v>12</v>
      </c>
      <c r="J75" s="188"/>
      <c r="K75" s="189"/>
      <c r="L75" s="189"/>
      <c r="M75" s="189"/>
      <c r="N75" s="189"/>
      <c r="O75" s="189"/>
      <c r="P75" s="190"/>
    </row>
    <row r="76" spans="1:16" ht="18" customHeight="1">
      <c r="A76" s="196"/>
      <c r="B76" s="41" t="s">
        <v>92</v>
      </c>
      <c r="C76" s="142">
        <v>1</v>
      </c>
      <c r="D76" s="142">
        <v>1</v>
      </c>
      <c r="E76" s="197" t="s">
        <v>12</v>
      </c>
      <c r="F76" s="197" t="s">
        <v>12</v>
      </c>
      <c r="G76" s="197" t="s">
        <v>12</v>
      </c>
      <c r="H76" s="197" t="s">
        <v>12</v>
      </c>
      <c r="I76" s="197" t="s">
        <v>12</v>
      </c>
      <c r="J76" s="188"/>
      <c r="K76" s="189"/>
      <c r="L76" s="189"/>
      <c r="M76" s="189"/>
      <c r="N76" s="189"/>
      <c r="O76" s="189"/>
      <c r="P76" s="190"/>
    </row>
    <row r="77" spans="1:16" ht="18" customHeight="1">
      <c r="A77" s="196"/>
      <c r="B77" s="41" t="s">
        <v>93</v>
      </c>
      <c r="C77" s="203">
        <v>3</v>
      </c>
      <c r="D77" s="197" t="s">
        <v>20</v>
      </c>
      <c r="E77" s="197" t="s">
        <v>20</v>
      </c>
      <c r="F77" s="197" t="s">
        <v>20</v>
      </c>
      <c r="G77" s="197" t="s">
        <v>20</v>
      </c>
      <c r="H77" s="197" t="s">
        <v>20</v>
      </c>
      <c r="I77" s="197" t="s">
        <v>12</v>
      </c>
      <c r="J77" s="186" t="s">
        <v>94</v>
      </c>
      <c r="K77" s="189"/>
      <c r="L77" s="189"/>
      <c r="M77" s="189"/>
      <c r="N77" s="189"/>
      <c r="O77" s="189"/>
      <c r="P77" s="190"/>
    </row>
    <row r="78" spans="1:16" ht="18" customHeight="1">
      <c r="A78" s="204"/>
      <c r="B78" s="41" t="s">
        <v>95</v>
      </c>
      <c r="C78" s="142">
        <v>1</v>
      </c>
      <c r="D78" s="197" t="s">
        <v>20</v>
      </c>
      <c r="E78" s="197" t="s">
        <v>20</v>
      </c>
      <c r="F78" s="197" t="s">
        <v>20</v>
      </c>
      <c r="G78" s="197" t="s">
        <v>20</v>
      </c>
      <c r="H78" s="197" t="s">
        <v>20</v>
      </c>
      <c r="I78" s="197" t="s">
        <v>12</v>
      </c>
      <c r="J78" s="188"/>
      <c r="K78" s="189"/>
      <c r="L78" s="189"/>
      <c r="M78" s="189"/>
      <c r="N78" s="189"/>
      <c r="O78" s="189"/>
      <c r="P78" s="190"/>
    </row>
    <row r="79" spans="1:16" ht="18" customHeight="1">
      <c r="A79" s="205"/>
      <c r="B79" s="205"/>
      <c r="C79" s="205"/>
      <c r="D79" s="205"/>
      <c r="E79" s="205"/>
      <c r="F79" s="205"/>
      <c r="G79" s="205"/>
      <c r="H79" s="205"/>
      <c r="I79" s="205"/>
      <c r="J79" s="205"/>
      <c r="K79" s="205"/>
      <c r="L79" s="205"/>
      <c r="M79" s="205"/>
      <c r="N79" s="205"/>
      <c r="O79" s="205"/>
      <c r="P79" s="205"/>
    </row>
    <row r="80" spans="1:16" ht="18" customHeight="1">
      <c r="A80" s="140"/>
      <c r="B80" s="140"/>
      <c r="C80" s="140"/>
      <c r="D80" s="140"/>
      <c r="E80" s="140"/>
      <c r="F80" s="140"/>
      <c r="G80" s="140"/>
      <c r="H80" s="140"/>
      <c r="I80" s="140"/>
      <c r="J80" s="140"/>
      <c r="K80" s="140"/>
      <c r="L80" s="140"/>
      <c r="M80" s="140"/>
      <c r="N80" s="140"/>
      <c r="O80" s="140"/>
      <c r="P80" s="140"/>
    </row>
    <row r="81" spans="1:16" ht="18" customHeight="1">
      <c r="A81" s="206"/>
      <c r="B81" s="206"/>
      <c r="C81" s="206"/>
      <c r="D81" s="206"/>
      <c r="E81" s="206"/>
      <c r="F81" s="206"/>
      <c r="G81" s="140"/>
      <c r="H81" s="140"/>
      <c r="I81" s="206"/>
      <c r="J81" s="206"/>
      <c r="K81" s="206"/>
      <c r="L81" s="206"/>
      <c r="M81" s="206"/>
      <c r="N81" s="206"/>
      <c r="O81" s="206"/>
      <c r="P81" s="206"/>
    </row>
    <row r="82" spans="1:16" ht="18" customHeight="1">
      <c r="A82" s="347" t="s">
        <v>96</v>
      </c>
      <c r="B82" s="521" t="s">
        <v>2</v>
      </c>
      <c r="C82" s="524" t="s">
        <v>3</v>
      </c>
      <c r="D82" s="523"/>
      <c r="E82" s="358"/>
      <c r="F82" s="358"/>
      <c r="G82" s="188"/>
      <c r="H82" s="189"/>
      <c r="I82" s="189"/>
      <c r="J82" s="189"/>
      <c r="K82" s="189"/>
      <c r="L82" s="189"/>
      <c r="M82" s="189"/>
      <c r="N82" s="189"/>
      <c r="O82" s="189"/>
      <c r="P82" s="190"/>
    </row>
    <row r="83" spans="1:16" ht="18" customHeight="1">
      <c r="A83" s="358"/>
      <c r="B83" s="447"/>
      <c r="C83" s="453"/>
      <c r="D83" s="207" t="s">
        <v>5</v>
      </c>
      <c r="E83" s="207" t="s">
        <v>6</v>
      </c>
      <c r="F83" s="192" t="s">
        <v>10</v>
      </c>
      <c r="G83" s="188"/>
      <c r="H83" s="189"/>
      <c r="I83" s="189"/>
      <c r="J83" s="189"/>
      <c r="K83" s="189"/>
      <c r="L83" s="189"/>
      <c r="M83" s="189"/>
      <c r="N83" s="189"/>
      <c r="O83" s="189"/>
      <c r="P83" s="190"/>
    </row>
    <row r="84" spans="1:16" ht="18" customHeight="1">
      <c r="A84" s="208"/>
      <c r="B84" s="194" t="s">
        <v>1420</v>
      </c>
      <c r="D84" s="58">
        <f>SUM(D85:D131)</f>
        <v>52</v>
      </c>
      <c r="E84" s="195">
        <v>19</v>
      </c>
      <c r="F84" s="58">
        <v>36</v>
      </c>
      <c r="G84" s="186" t="s">
        <v>97</v>
      </c>
      <c r="H84" s="189"/>
      <c r="I84" s="189"/>
      <c r="J84" s="189"/>
      <c r="K84" s="189"/>
      <c r="L84" s="189"/>
      <c r="M84" s="189"/>
      <c r="N84" s="189"/>
      <c r="O84" s="189"/>
      <c r="P84" s="190"/>
    </row>
    <row r="85" spans="1:16" ht="18" customHeight="1">
      <c r="A85" s="21"/>
      <c r="B85" s="36" t="s">
        <v>98</v>
      </c>
      <c r="C85" s="209">
        <v>3</v>
      </c>
      <c r="D85" s="203">
        <v>3</v>
      </c>
      <c r="E85" s="202" t="s">
        <v>12</v>
      </c>
      <c r="F85" s="202" t="s">
        <v>12</v>
      </c>
      <c r="G85" s="188"/>
      <c r="H85" s="189"/>
      <c r="I85" s="189"/>
      <c r="J85" s="189"/>
      <c r="K85" s="189"/>
      <c r="L85" s="189"/>
      <c r="M85" s="189"/>
      <c r="N85" s="189"/>
      <c r="O85" s="189"/>
      <c r="P85" s="190"/>
    </row>
    <row r="86" spans="1:16" ht="18" customHeight="1">
      <c r="A86" s="21"/>
      <c r="B86" s="36" t="s">
        <v>99</v>
      </c>
      <c r="C86" s="209">
        <v>1</v>
      </c>
      <c r="D86" s="203">
        <v>1</v>
      </c>
      <c r="E86" s="202" t="s">
        <v>12</v>
      </c>
      <c r="F86" s="202" t="s">
        <v>12</v>
      </c>
      <c r="G86" s="188"/>
      <c r="H86" s="189"/>
      <c r="I86" s="189"/>
      <c r="J86" s="189"/>
      <c r="K86" s="189"/>
      <c r="L86" s="189"/>
      <c r="M86" s="189"/>
      <c r="N86" s="189"/>
      <c r="O86" s="189"/>
      <c r="P86" s="190"/>
    </row>
    <row r="87" spans="1:16" ht="18" customHeight="1">
      <c r="A87" s="21"/>
      <c r="B87" s="36" t="s">
        <v>100</v>
      </c>
      <c r="C87" s="203">
        <v>4</v>
      </c>
      <c r="D87" s="210">
        <v>4</v>
      </c>
      <c r="E87" s="211" t="s">
        <v>12</v>
      </c>
      <c r="F87" s="211" t="s">
        <v>12</v>
      </c>
      <c r="G87" s="189"/>
      <c r="H87" s="189"/>
      <c r="I87" s="189"/>
      <c r="J87" s="189"/>
      <c r="K87" s="189"/>
      <c r="L87" s="189"/>
      <c r="M87" s="189"/>
      <c r="N87" s="189"/>
      <c r="O87" s="189"/>
      <c r="P87" s="190"/>
    </row>
    <row r="88" spans="1:16" ht="18" customHeight="1">
      <c r="A88" s="21"/>
      <c r="B88" s="36" t="s">
        <v>101</v>
      </c>
      <c r="C88" s="203">
        <v>1</v>
      </c>
      <c r="D88" s="203">
        <v>1</v>
      </c>
      <c r="E88" s="211" t="s">
        <v>12</v>
      </c>
      <c r="F88" s="211" t="s">
        <v>12</v>
      </c>
      <c r="G88" s="189"/>
      <c r="H88" s="189"/>
      <c r="I88" s="189"/>
      <c r="J88" s="189"/>
      <c r="K88" s="189"/>
      <c r="L88" s="189"/>
      <c r="M88" s="189"/>
      <c r="N88" s="189"/>
      <c r="O88" s="189"/>
      <c r="P88" s="190"/>
    </row>
    <row r="89" spans="1:16" ht="18" customHeight="1">
      <c r="A89" s="21"/>
      <c r="B89" s="40" t="s">
        <v>102</v>
      </c>
      <c r="C89" s="203">
        <v>1</v>
      </c>
      <c r="D89" s="203">
        <v>1</v>
      </c>
      <c r="E89" s="211" t="s">
        <v>12</v>
      </c>
      <c r="F89" s="211" t="s">
        <v>12</v>
      </c>
      <c r="G89" s="189"/>
      <c r="H89" s="189"/>
      <c r="I89" s="189"/>
      <c r="J89" s="189"/>
      <c r="K89" s="189"/>
      <c r="L89" s="189"/>
      <c r="M89" s="189"/>
      <c r="N89" s="189"/>
      <c r="O89" s="189"/>
      <c r="P89" s="190"/>
    </row>
    <row r="90" spans="1:16" ht="18" customHeight="1">
      <c r="A90" s="21"/>
      <c r="B90" s="36" t="s">
        <v>103</v>
      </c>
      <c r="C90" s="203">
        <v>1</v>
      </c>
      <c r="D90" s="203">
        <v>1</v>
      </c>
      <c r="E90" s="211" t="s">
        <v>12</v>
      </c>
      <c r="F90" s="211" t="s">
        <v>12</v>
      </c>
      <c r="G90" s="189"/>
      <c r="H90" s="189"/>
      <c r="I90" s="189"/>
      <c r="J90" s="189"/>
      <c r="K90" s="189"/>
      <c r="L90" s="189"/>
      <c r="M90" s="189"/>
      <c r="N90" s="189"/>
      <c r="O90" s="189"/>
      <c r="P90" s="190"/>
    </row>
    <row r="91" spans="1:16" ht="18" customHeight="1">
      <c r="A91" s="21"/>
      <c r="B91" s="36" t="s">
        <v>104</v>
      </c>
      <c r="C91" s="146">
        <v>1</v>
      </c>
      <c r="D91" s="203">
        <v>1</v>
      </c>
      <c r="E91" s="211" t="s">
        <v>12</v>
      </c>
      <c r="F91" s="211" t="s">
        <v>12</v>
      </c>
      <c r="G91" s="200"/>
      <c r="H91" s="189"/>
      <c r="I91" s="189"/>
      <c r="J91" s="189"/>
      <c r="K91" s="189"/>
      <c r="L91" s="189"/>
      <c r="M91" s="189"/>
      <c r="N91" s="189"/>
      <c r="O91" s="189"/>
      <c r="P91" s="190"/>
    </row>
    <row r="92" spans="1:16" ht="18" customHeight="1">
      <c r="A92" s="21"/>
      <c r="B92" s="36" t="s">
        <v>105</v>
      </c>
      <c r="C92" s="146">
        <v>1</v>
      </c>
      <c r="D92" s="203">
        <v>1</v>
      </c>
      <c r="E92" s="211" t="s">
        <v>12</v>
      </c>
      <c r="F92" s="211" t="s">
        <v>12</v>
      </c>
      <c r="G92" s="200"/>
      <c r="H92" s="189"/>
      <c r="I92" s="189"/>
      <c r="J92" s="189"/>
      <c r="K92" s="189"/>
      <c r="L92" s="189"/>
      <c r="M92" s="189"/>
      <c r="N92" s="189"/>
      <c r="O92" s="189"/>
      <c r="P92" s="190"/>
    </row>
    <row r="93" spans="1:16" ht="18" customHeight="1">
      <c r="A93" s="21"/>
      <c r="B93" s="40" t="s">
        <v>106</v>
      </c>
      <c r="C93" s="203">
        <v>1</v>
      </c>
      <c r="D93" s="203">
        <v>1</v>
      </c>
      <c r="E93" s="211" t="s">
        <v>12</v>
      </c>
      <c r="F93" s="211" t="s">
        <v>12</v>
      </c>
      <c r="G93" s="189"/>
      <c r="H93" s="189"/>
      <c r="I93" s="189"/>
      <c r="J93" s="189"/>
      <c r="K93" s="189"/>
      <c r="L93" s="189"/>
      <c r="M93" s="189"/>
      <c r="N93" s="189"/>
      <c r="O93" s="189"/>
      <c r="P93" s="190"/>
    </row>
    <row r="94" spans="1:16" ht="18" customHeight="1">
      <c r="A94" s="21"/>
      <c r="B94" s="41" t="s">
        <v>107</v>
      </c>
      <c r="C94" s="146">
        <v>2</v>
      </c>
      <c r="D94" s="203">
        <v>2</v>
      </c>
      <c r="E94" s="203">
        <v>2</v>
      </c>
      <c r="F94" s="203">
        <v>2</v>
      </c>
      <c r="G94" s="200"/>
      <c r="H94" s="189"/>
      <c r="I94" s="189"/>
      <c r="J94" s="189"/>
      <c r="K94" s="189"/>
      <c r="L94" s="189"/>
      <c r="M94" s="189"/>
      <c r="N94" s="189"/>
      <c r="O94" s="189"/>
      <c r="P94" s="190"/>
    </row>
    <row r="95" spans="1:16" ht="18" customHeight="1">
      <c r="A95" s="21"/>
      <c r="B95" s="40" t="s">
        <v>108</v>
      </c>
      <c r="C95" s="203">
        <v>1</v>
      </c>
      <c r="D95" s="203">
        <v>1</v>
      </c>
      <c r="E95" s="211" t="s">
        <v>12</v>
      </c>
      <c r="F95" s="211" t="s">
        <v>12</v>
      </c>
      <c r="G95" s="189"/>
      <c r="H95" s="189"/>
      <c r="I95" s="189"/>
      <c r="J95" s="189"/>
      <c r="K95" s="189"/>
      <c r="L95" s="189"/>
      <c r="M95" s="189"/>
      <c r="N95" s="189"/>
      <c r="O95" s="189"/>
      <c r="P95" s="190"/>
    </row>
    <row r="96" spans="1:16" ht="18" customHeight="1">
      <c r="A96" s="21"/>
      <c r="B96" s="40" t="s">
        <v>109</v>
      </c>
      <c r="C96" s="203">
        <v>1</v>
      </c>
      <c r="D96" s="203">
        <v>1</v>
      </c>
      <c r="E96" s="211" t="s">
        <v>12</v>
      </c>
      <c r="F96" s="211" t="s">
        <v>12</v>
      </c>
      <c r="G96" s="189"/>
      <c r="H96" s="189"/>
      <c r="I96" s="189"/>
      <c r="J96" s="189"/>
      <c r="K96" s="189"/>
      <c r="L96" s="189"/>
      <c r="M96" s="189"/>
      <c r="N96" s="189"/>
      <c r="O96" s="189"/>
      <c r="P96" s="190"/>
    </row>
    <row r="97" spans="1:16" ht="18" customHeight="1">
      <c r="A97" s="21"/>
      <c r="B97" s="40" t="s">
        <v>110</v>
      </c>
      <c r="C97" s="203">
        <v>1</v>
      </c>
      <c r="D97" s="203">
        <v>1</v>
      </c>
      <c r="E97" s="211" t="s">
        <v>12</v>
      </c>
      <c r="F97" s="211" t="s">
        <v>12</v>
      </c>
      <c r="G97" s="189"/>
      <c r="H97" s="189"/>
      <c r="I97" s="189"/>
      <c r="J97" s="189"/>
      <c r="K97" s="189"/>
      <c r="L97" s="189"/>
      <c r="M97" s="189"/>
      <c r="N97" s="189"/>
      <c r="O97" s="189"/>
      <c r="P97" s="190"/>
    </row>
    <row r="98" spans="1:16" ht="18" customHeight="1">
      <c r="A98" s="21"/>
      <c r="B98" s="36" t="s">
        <v>111</v>
      </c>
      <c r="C98" s="142">
        <v>1</v>
      </c>
      <c r="D98" s="142">
        <v>1</v>
      </c>
      <c r="E98" s="211" t="s">
        <v>12</v>
      </c>
      <c r="F98" s="211" t="s">
        <v>12</v>
      </c>
      <c r="G98" s="189"/>
      <c r="H98" s="189"/>
      <c r="I98" s="189"/>
      <c r="J98" s="189"/>
      <c r="K98" s="189"/>
      <c r="L98" s="189"/>
      <c r="M98" s="189"/>
      <c r="N98" s="189"/>
      <c r="O98" s="189"/>
      <c r="P98" s="190"/>
    </row>
    <row r="99" spans="1:16" ht="18" customHeight="1">
      <c r="A99" s="21"/>
      <c r="B99" s="36" t="s">
        <v>112</v>
      </c>
      <c r="C99" s="203">
        <v>1</v>
      </c>
      <c r="D99" s="203">
        <v>1</v>
      </c>
      <c r="E99" s="211" t="s">
        <v>12</v>
      </c>
      <c r="F99" s="211" t="s">
        <v>12</v>
      </c>
      <c r="G99" s="189"/>
      <c r="H99" s="189"/>
      <c r="I99" s="189"/>
      <c r="J99" s="189"/>
      <c r="K99" s="189"/>
      <c r="L99" s="189"/>
      <c r="M99" s="189"/>
      <c r="N99" s="189"/>
      <c r="O99" s="189"/>
      <c r="P99" s="190"/>
    </row>
    <row r="100" spans="1:16" ht="18" customHeight="1">
      <c r="A100" s="21"/>
      <c r="B100" s="36" t="s">
        <v>113</v>
      </c>
      <c r="C100" s="203">
        <v>1</v>
      </c>
      <c r="D100" s="203">
        <v>1</v>
      </c>
      <c r="E100" s="211" t="s">
        <v>12</v>
      </c>
      <c r="F100" s="211" t="s">
        <v>12</v>
      </c>
      <c r="G100" s="189"/>
      <c r="H100" s="189"/>
      <c r="I100" s="189"/>
      <c r="J100" s="189"/>
      <c r="K100" s="189"/>
      <c r="L100" s="189"/>
      <c r="M100" s="189"/>
      <c r="N100" s="189"/>
      <c r="O100" s="189"/>
      <c r="P100" s="190"/>
    </row>
    <row r="101" spans="1:16" ht="18" customHeight="1">
      <c r="A101" s="21"/>
      <c r="B101" s="40" t="s">
        <v>114</v>
      </c>
      <c r="C101" s="203">
        <v>1</v>
      </c>
      <c r="D101" s="203">
        <v>1</v>
      </c>
      <c r="E101" s="211" t="s">
        <v>12</v>
      </c>
      <c r="F101" s="211" t="s">
        <v>12</v>
      </c>
      <c r="G101" s="189"/>
      <c r="H101" s="189"/>
      <c r="I101" s="189"/>
      <c r="J101" s="189"/>
      <c r="K101" s="189"/>
      <c r="L101" s="189"/>
      <c r="M101" s="189"/>
      <c r="N101" s="189"/>
      <c r="O101" s="189"/>
      <c r="P101" s="190"/>
    </row>
    <row r="102" spans="1:16" ht="18" customHeight="1">
      <c r="A102" s="21"/>
      <c r="B102" s="41" t="s">
        <v>115</v>
      </c>
      <c r="C102" s="203">
        <v>1</v>
      </c>
      <c r="D102" s="203">
        <v>1</v>
      </c>
      <c r="E102" s="203">
        <v>1</v>
      </c>
      <c r="F102" s="203">
        <v>1</v>
      </c>
      <c r="G102" s="189"/>
      <c r="H102" s="189"/>
      <c r="I102" s="189"/>
      <c r="J102" s="189"/>
      <c r="K102" s="189"/>
      <c r="L102" s="189"/>
      <c r="M102" s="189"/>
      <c r="N102" s="189"/>
      <c r="O102" s="189"/>
      <c r="P102" s="190"/>
    </row>
    <row r="103" spans="1:16" ht="18" customHeight="1">
      <c r="A103" s="21"/>
      <c r="B103" s="41" t="s">
        <v>116</v>
      </c>
      <c r="C103" s="203">
        <v>1</v>
      </c>
      <c r="D103" s="203">
        <v>1</v>
      </c>
      <c r="E103" s="203">
        <v>1</v>
      </c>
      <c r="F103" s="203">
        <v>1</v>
      </c>
      <c r="G103" s="189"/>
      <c r="H103" s="189"/>
      <c r="I103" s="189"/>
      <c r="J103" s="189"/>
      <c r="K103" s="189"/>
      <c r="L103" s="189"/>
      <c r="M103" s="189"/>
      <c r="N103" s="189"/>
      <c r="O103" s="189"/>
      <c r="P103" s="190"/>
    </row>
    <row r="104" spans="1:16" ht="18" customHeight="1">
      <c r="A104" s="21"/>
      <c r="B104" s="41" t="s">
        <v>117</v>
      </c>
      <c r="C104" s="203">
        <v>1</v>
      </c>
      <c r="D104" s="203">
        <v>1</v>
      </c>
      <c r="E104" s="203">
        <v>1</v>
      </c>
      <c r="F104" s="203">
        <v>1</v>
      </c>
      <c r="G104" s="189"/>
      <c r="H104" s="189"/>
      <c r="I104" s="189"/>
      <c r="J104" s="189"/>
      <c r="K104" s="189"/>
      <c r="L104" s="189"/>
      <c r="M104" s="189"/>
      <c r="N104" s="189"/>
      <c r="O104" s="189"/>
      <c r="P104" s="190"/>
    </row>
    <row r="105" spans="1:16" ht="18" customHeight="1">
      <c r="A105" s="21"/>
      <c r="B105" s="41" t="s">
        <v>1421</v>
      </c>
      <c r="C105" s="203">
        <v>1</v>
      </c>
      <c r="D105" s="267" t="s">
        <v>118</v>
      </c>
      <c r="E105" s="267" t="s">
        <v>118</v>
      </c>
      <c r="F105" s="203">
        <v>1</v>
      </c>
      <c r="G105" s="189"/>
      <c r="H105" s="189"/>
      <c r="I105" s="189"/>
      <c r="J105" s="189"/>
      <c r="K105" s="189"/>
      <c r="L105" s="189"/>
      <c r="M105" s="189"/>
      <c r="N105" s="189"/>
      <c r="O105" s="189"/>
      <c r="P105" s="190"/>
    </row>
    <row r="106" spans="1:16" ht="18" customHeight="1">
      <c r="A106" s="21"/>
      <c r="B106" s="41" t="s">
        <v>1422</v>
      </c>
      <c r="C106" s="203">
        <v>1</v>
      </c>
      <c r="D106" s="267" t="s">
        <v>118</v>
      </c>
      <c r="E106" s="267" t="s">
        <v>118</v>
      </c>
      <c r="F106" s="203">
        <v>1</v>
      </c>
      <c r="G106" s="189"/>
      <c r="H106" s="189"/>
      <c r="I106" s="189"/>
      <c r="J106" s="189"/>
      <c r="K106" s="189"/>
      <c r="L106" s="189"/>
      <c r="M106" s="189"/>
      <c r="N106" s="189"/>
      <c r="O106" s="189"/>
      <c r="P106" s="190"/>
    </row>
    <row r="107" spans="1:16" ht="18" customHeight="1">
      <c r="A107" s="21"/>
      <c r="B107" s="41" t="s">
        <v>1423</v>
      </c>
      <c r="C107" s="203">
        <v>1</v>
      </c>
      <c r="D107" s="267" t="s">
        <v>118</v>
      </c>
      <c r="E107" s="267" t="s">
        <v>118</v>
      </c>
      <c r="F107" s="203">
        <v>1</v>
      </c>
      <c r="G107" s="189"/>
      <c r="H107" s="189"/>
      <c r="I107" s="189"/>
      <c r="J107" s="189"/>
      <c r="K107" s="189"/>
      <c r="L107" s="189"/>
      <c r="M107" s="189"/>
      <c r="N107" s="189"/>
      <c r="O107" s="189"/>
      <c r="P107" s="190"/>
    </row>
    <row r="108" spans="1:16" ht="18" customHeight="1">
      <c r="A108" s="21"/>
      <c r="B108" s="41" t="s">
        <v>1424</v>
      </c>
      <c r="C108" s="203">
        <v>1</v>
      </c>
      <c r="D108" s="267" t="s">
        <v>118</v>
      </c>
      <c r="E108" s="267" t="s">
        <v>118</v>
      </c>
      <c r="F108" s="203">
        <v>1</v>
      </c>
      <c r="G108" s="189"/>
      <c r="H108" s="189"/>
      <c r="I108" s="189"/>
      <c r="J108" s="189"/>
      <c r="K108" s="189"/>
      <c r="L108" s="189"/>
      <c r="M108" s="189"/>
      <c r="N108" s="189"/>
      <c r="O108" s="189"/>
      <c r="P108" s="190"/>
    </row>
    <row r="109" spans="1:16" ht="18" customHeight="1">
      <c r="A109" s="21"/>
      <c r="B109" s="41" t="s">
        <v>1425</v>
      </c>
      <c r="C109" s="203">
        <v>1</v>
      </c>
      <c r="D109" s="267" t="s">
        <v>118</v>
      </c>
      <c r="E109" s="267" t="s">
        <v>118</v>
      </c>
      <c r="F109" s="203">
        <v>1</v>
      </c>
      <c r="G109" s="189"/>
      <c r="H109" s="189"/>
      <c r="I109" s="189"/>
      <c r="J109" s="189"/>
      <c r="K109" s="189"/>
      <c r="L109" s="189"/>
      <c r="M109" s="189"/>
      <c r="N109" s="189"/>
      <c r="O109" s="189"/>
      <c r="P109" s="190"/>
    </row>
    <row r="110" spans="1:16" ht="18" customHeight="1">
      <c r="A110" s="21"/>
      <c r="B110" s="41" t="s">
        <v>1426</v>
      </c>
      <c r="C110" s="203">
        <v>1</v>
      </c>
      <c r="D110" s="267" t="s">
        <v>118</v>
      </c>
      <c r="E110" s="267" t="s">
        <v>118</v>
      </c>
      <c r="F110" s="203">
        <v>1</v>
      </c>
      <c r="G110" s="189"/>
      <c r="H110" s="189"/>
      <c r="I110" s="189"/>
      <c r="J110" s="189"/>
      <c r="K110" s="189"/>
      <c r="L110" s="189"/>
      <c r="M110" s="189"/>
      <c r="N110" s="189"/>
      <c r="O110" s="189"/>
      <c r="P110" s="190"/>
    </row>
    <row r="111" spans="1:16" ht="18" customHeight="1">
      <c r="A111" s="21"/>
      <c r="B111" s="41" t="s">
        <v>119</v>
      </c>
      <c r="C111" s="203">
        <v>1</v>
      </c>
      <c r="D111" s="267" t="s">
        <v>118</v>
      </c>
      <c r="E111" s="267" t="s">
        <v>118</v>
      </c>
      <c r="F111" s="211" t="s">
        <v>12</v>
      </c>
      <c r="G111" s="189"/>
      <c r="H111" s="189"/>
      <c r="I111" s="189"/>
      <c r="J111" s="189"/>
      <c r="K111" s="189"/>
      <c r="L111" s="189"/>
      <c r="M111" s="189"/>
      <c r="N111" s="189"/>
      <c r="O111" s="189"/>
      <c r="P111" s="190"/>
    </row>
    <row r="112" spans="1:16" ht="18" customHeight="1">
      <c r="A112" s="21"/>
      <c r="B112" s="40" t="s">
        <v>120</v>
      </c>
      <c r="C112" s="203">
        <v>1</v>
      </c>
      <c r="D112" s="203">
        <v>1</v>
      </c>
      <c r="E112" s="203">
        <v>1</v>
      </c>
      <c r="F112" s="203">
        <v>1</v>
      </c>
      <c r="G112" s="189"/>
      <c r="H112" s="189"/>
      <c r="I112" s="189"/>
      <c r="J112" s="189"/>
      <c r="K112" s="189"/>
      <c r="L112" s="189"/>
      <c r="M112" s="189"/>
      <c r="N112" s="189"/>
      <c r="O112" s="189"/>
      <c r="P112" s="190"/>
    </row>
    <row r="113" spans="1:16" ht="18" customHeight="1">
      <c r="A113" s="21"/>
      <c r="B113" s="40" t="s">
        <v>121</v>
      </c>
      <c r="C113" s="203">
        <v>1</v>
      </c>
      <c r="D113" s="203">
        <v>1</v>
      </c>
      <c r="E113" s="203">
        <v>1</v>
      </c>
      <c r="F113" s="203">
        <v>1</v>
      </c>
      <c r="G113" s="189"/>
      <c r="H113" s="189"/>
      <c r="I113" s="189"/>
      <c r="J113" s="189"/>
      <c r="K113" s="189"/>
      <c r="L113" s="189"/>
      <c r="M113" s="189"/>
      <c r="N113" s="189"/>
      <c r="O113" s="189"/>
      <c r="P113" s="190"/>
    </row>
    <row r="114" spans="1:16" ht="18" customHeight="1">
      <c r="A114" s="21"/>
      <c r="B114" s="40" t="s">
        <v>122</v>
      </c>
      <c r="C114" s="146">
        <v>1</v>
      </c>
      <c r="D114" s="211" t="s">
        <v>20</v>
      </c>
      <c r="E114" s="203">
        <v>1</v>
      </c>
      <c r="F114" s="211" t="s">
        <v>12</v>
      </c>
      <c r="G114" s="200"/>
      <c r="H114" s="189"/>
      <c r="I114" s="189"/>
      <c r="J114" s="189"/>
      <c r="K114" s="189"/>
      <c r="L114" s="189"/>
      <c r="M114" s="189"/>
      <c r="N114" s="189"/>
      <c r="O114" s="189"/>
      <c r="P114" s="190"/>
    </row>
    <row r="115" spans="1:16" ht="18" customHeight="1">
      <c r="A115" s="21"/>
      <c r="B115" s="40" t="s">
        <v>123</v>
      </c>
      <c r="C115" s="203">
        <v>1</v>
      </c>
      <c r="D115" s="211" t="s">
        <v>20</v>
      </c>
      <c r="E115" s="203">
        <v>1</v>
      </c>
      <c r="F115" s="203">
        <v>1</v>
      </c>
      <c r="G115" s="189"/>
      <c r="H115" s="189"/>
      <c r="I115" s="189"/>
      <c r="J115" s="189"/>
      <c r="K115" s="189"/>
      <c r="L115" s="189"/>
      <c r="M115" s="189"/>
      <c r="N115" s="189"/>
      <c r="O115" s="189"/>
      <c r="P115" s="190"/>
    </row>
    <row r="116" spans="1:16" ht="18" customHeight="1">
      <c r="A116" s="21"/>
      <c r="B116" s="36" t="s">
        <v>124</v>
      </c>
      <c r="C116" s="203">
        <v>1</v>
      </c>
      <c r="D116" s="203">
        <v>1</v>
      </c>
      <c r="E116" s="203">
        <v>1</v>
      </c>
      <c r="F116" s="203">
        <v>1</v>
      </c>
      <c r="G116" s="189"/>
      <c r="H116" s="189"/>
      <c r="I116" s="189"/>
      <c r="J116" s="189"/>
      <c r="K116" s="189"/>
      <c r="L116" s="189"/>
      <c r="M116" s="189"/>
      <c r="N116" s="189"/>
      <c r="O116" s="189"/>
      <c r="P116" s="190"/>
    </row>
    <row r="117" spans="1:16" ht="18" customHeight="1">
      <c r="A117" s="21"/>
      <c r="B117" s="40" t="s">
        <v>125</v>
      </c>
      <c r="C117" s="203">
        <v>1</v>
      </c>
      <c r="D117" s="203">
        <v>1</v>
      </c>
      <c r="E117" s="211" t="s">
        <v>71</v>
      </c>
      <c r="F117" s="211" t="s">
        <v>71</v>
      </c>
      <c r="G117" s="189"/>
      <c r="H117" s="189"/>
      <c r="I117" s="189"/>
      <c r="J117" s="189"/>
      <c r="K117" s="189"/>
      <c r="L117" s="189"/>
      <c r="M117" s="189"/>
      <c r="N117" s="189"/>
      <c r="O117" s="189"/>
      <c r="P117" s="190"/>
    </row>
    <row r="118" spans="1:16" ht="18" customHeight="1">
      <c r="A118" s="21"/>
      <c r="B118" s="155" t="s">
        <v>126</v>
      </c>
      <c r="C118" s="203">
        <v>3</v>
      </c>
      <c r="D118" s="203">
        <v>3</v>
      </c>
      <c r="E118" s="203">
        <v>3</v>
      </c>
      <c r="F118" s="203">
        <v>3</v>
      </c>
      <c r="G118" s="189"/>
      <c r="H118" s="189"/>
      <c r="I118" s="189"/>
      <c r="J118" s="189"/>
      <c r="K118" s="189"/>
      <c r="L118" s="189"/>
      <c r="M118" s="189"/>
      <c r="N118" s="189"/>
      <c r="O118" s="189"/>
      <c r="P118" s="190"/>
    </row>
    <row r="119" spans="1:16" ht="18" customHeight="1">
      <c r="A119" s="21"/>
      <c r="B119" s="40" t="s">
        <v>127</v>
      </c>
      <c r="C119" s="203">
        <v>4</v>
      </c>
      <c r="D119" s="203">
        <v>4</v>
      </c>
      <c r="E119" s="203">
        <v>4</v>
      </c>
      <c r="F119" s="203">
        <v>4</v>
      </c>
      <c r="G119" s="189"/>
      <c r="H119" s="189"/>
      <c r="I119" s="189"/>
      <c r="J119" s="189"/>
      <c r="K119" s="189"/>
      <c r="L119" s="189"/>
      <c r="M119" s="189"/>
      <c r="N119" s="189"/>
      <c r="O119" s="189"/>
      <c r="P119" s="190"/>
    </row>
    <row r="120" spans="1:16" ht="18" customHeight="1">
      <c r="A120" s="21"/>
      <c r="B120" s="40" t="s">
        <v>128</v>
      </c>
      <c r="C120" s="203">
        <v>4</v>
      </c>
      <c r="D120" s="148">
        <v>3</v>
      </c>
      <c r="E120" s="268" t="s">
        <v>129</v>
      </c>
      <c r="F120" s="203">
        <v>4</v>
      </c>
      <c r="G120" s="189"/>
      <c r="H120" s="189"/>
      <c r="I120" s="189"/>
      <c r="J120" s="189"/>
      <c r="K120" s="189"/>
      <c r="L120" s="189"/>
      <c r="M120" s="189"/>
      <c r="N120" s="189"/>
      <c r="O120" s="189"/>
      <c r="P120" s="190"/>
    </row>
    <row r="121" spans="1:16" ht="18" customHeight="1">
      <c r="A121" s="21"/>
      <c r="B121" s="40" t="s">
        <v>130</v>
      </c>
      <c r="C121" s="203">
        <v>1</v>
      </c>
      <c r="D121" s="203">
        <v>1</v>
      </c>
      <c r="E121" s="211" t="s">
        <v>12</v>
      </c>
      <c r="F121" s="211" t="s">
        <v>12</v>
      </c>
      <c r="G121" s="189"/>
      <c r="H121" s="189"/>
      <c r="I121" s="189"/>
      <c r="J121" s="189"/>
      <c r="K121" s="189"/>
      <c r="L121" s="189"/>
      <c r="M121" s="189"/>
      <c r="N121" s="189"/>
      <c r="O121" s="189"/>
      <c r="P121" s="190"/>
    </row>
    <row r="122" spans="1:16" ht="18" customHeight="1">
      <c r="A122" s="21"/>
      <c r="B122" s="40" t="s">
        <v>131</v>
      </c>
      <c r="C122" s="203">
        <v>3</v>
      </c>
      <c r="D122" s="203">
        <v>3</v>
      </c>
      <c r="E122" s="268" t="s">
        <v>132</v>
      </c>
      <c r="F122" s="203">
        <v>3</v>
      </c>
      <c r="G122" s="269" t="s">
        <v>133</v>
      </c>
      <c r="H122" s="189"/>
      <c r="I122" s="189"/>
      <c r="J122" s="189"/>
      <c r="K122" s="189"/>
      <c r="L122" s="189"/>
      <c r="M122" s="189"/>
      <c r="N122" s="189"/>
      <c r="O122" s="189"/>
      <c r="P122" s="190"/>
    </row>
    <row r="123" spans="1:16" ht="18" customHeight="1">
      <c r="A123" s="21"/>
      <c r="B123" s="41" t="s">
        <v>134</v>
      </c>
      <c r="C123" s="146">
        <v>1</v>
      </c>
      <c r="D123" s="142">
        <v>1</v>
      </c>
      <c r="E123" s="268" t="s">
        <v>132</v>
      </c>
      <c r="F123" s="142">
        <v>1</v>
      </c>
      <c r="G123" s="200"/>
      <c r="H123" s="189"/>
      <c r="I123" s="189"/>
      <c r="J123" s="189"/>
      <c r="K123" s="189"/>
      <c r="L123" s="189"/>
      <c r="M123" s="189"/>
      <c r="N123" s="189"/>
      <c r="O123" s="189"/>
      <c r="P123" s="190"/>
    </row>
    <row r="124" spans="1:16" ht="18" customHeight="1">
      <c r="A124" s="21"/>
      <c r="B124" s="40" t="s">
        <v>135</v>
      </c>
      <c r="C124" s="142">
        <v>1</v>
      </c>
      <c r="D124" s="142">
        <v>1</v>
      </c>
      <c r="E124" s="142">
        <v>1</v>
      </c>
      <c r="F124" s="142">
        <v>1</v>
      </c>
      <c r="G124" s="189"/>
      <c r="H124" s="189"/>
      <c r="I124" s="189"/>
      <c r="J124" s="189"/>
      <c r="K124" s="189"/>
      <c r="L124" s="189"/>
      <c r="M124" s="189"/>
      <c r="N124" s="189"/>
      <c r="O124" s="189"/>
      <c r="P124" s="190"/>
    </row>
    <row r="125" spans="1:16" ht="18" customHeight="1">
      <c r="A125" s="21"/>
      <c r="B125" s="40" t="s">
        <v>136</v>
      </c>
      <c r="C125" s="142">
        <v>1</v>
      </c>
      <c r="D125" s="142">
        <v>1</v>
      </c>
      <c r="E125" s="268" t="s">
        <v>137</v>
      </c>
      <c r="F125" s="142">
        <v>1</v>
      </c>
      <c r="G125" s="269" t="s">
        <v>138</v>
      </c>
      <c r="H125" s="189"/>
      <c r="I125" s="189"/>
      <c r="J125" s="189"/>
      <c r="K125" s="189"/>
      <c r="L125" s="189"/>
      <c r="M125" s="189"/>
      <c r="N125" s="189"/>
      <c r="O125" s="189"/>
      <c r="P125" s="190"/>
    </row>
    <row r="126" spans="1:16" ht="18" customHeight="1">
      <c r="A126" s="21"/>
      <c r="B126" s="40" t="s">
        <v>139</v>
      </c>
      <c r="C126" s="142">
        <v>1</v>
      </c>
      <c r="D126" s="142">
        <v>1</v>
      </c>
      <c r="E126" s="268" t="s">
        <v>137</v>
      </c>
      <c r="F126" s="142">
        <v>1</v>
      </c>
      <c r="G126" s="189"/>
      <c r="H126" s="189"/>
      <c r="I126" s="189"/>
      <c r="J126" s="189"/>
      <c r="K126" s="189"/>
      <c r="L126" s="189"/>
      <c r="M126" s="189"/>
      <c r="N126" s="189"/>
      <c r="O126" s="189"/>
      <c r="P126" s="190"/>
    </row>
    <row r="127" spans="1:16" ht="18" customHeight="1">
      <c r="A127" s="21"/>
      <c r="B127" s="41" t="s">
        <v>140</v>
      </c>
      <c r="C127" s="142">
        <v>1</v>
      </c>
      <c r="D127" s="142">
        <v>1</v>
      </c>
      <c r="E127" s="142">
        <v>1</v>
      </c>
      <c r="F127" s="142">
        <v>1</v>
      </c>
      <c r="G127" s="189"/>
      <c r="H127" s="189"/>
      <c r="I127" s="189"/>
      <c r="J127" s="189"/>
      <c r="K127" s="189"/>
      <c r="L127" s="189"/>
      <c r="M127" s="189"/>
      <c r="N127" s="189"/>
      <c r="O127" s="189"/>
      <c r="P127" s="190"/>
    </row>
    <row r="128" spans="1:16" ht="18" customHeight="1">
      <c r="A128" s="21"/>
      <c r="B128" s="41" t="s">
        <v>141</v>
      </c>
      <c r="C128" s="142">
        <v>1</v>
      </c>
      <c r="D128" s="267" t="s">
        <v>142</v>
      </c>
      <c r="E128" s="267" t="s">
        <v>142</v>
      </c>
      <c r="F128" s="142">
        <v>1</v>
      </c>
      <c r="G128" s="189"/>
      <c r="H128" s="189"/>
      <c r="I128" s="189"/>
      <c r="J128" s="189"/>
      <c r="K128" s="189"/>
      <c r="L128" s="189"/>
      <c r="M128" s="189"/>
      <c r="N128" s="189"/>
      <c r="O128" s="189"/>
      <c r="P128" s="190"/>
    </row>
    <row r="129" spans="1:16" ht="18" customHeight="1">
      <c r="A129" s="21"/>
      <c r="B129" s="41" t="s">
        <v>143</v>
      </c>
      <c r="C129" s="142">
        <v>1</v>
      </c>
      <c r="D129" s="142">
        <v>1</v>
      </c>
      <c r="E129" s="142">
        <v>1</v>
      </c>
      <c r="F129" s="142">
        <v>1</v>
      </c>
      <c r="G129" s="189"/>
      <c r="H129" s="189"/>
      <c r="I129" s="189"/>
      <c r="J129" s="189"/>
      <c r="K129" s="189"/>
      <c r="L129" s="189"/>
      <c r="M129" s="189"/>
      <c r="N129" s="189"/>
      <c r="O129" s="189"/>
      <c r="P129" s="190"/>
    </row>
    <row r="130" spans="1:16" ht="18" customHeight="1">
      <c r="A130" s="21"/>
      <c r="B130" s="40" t="s">
        <v>144</v>
      </c>
      <c r="C130" s="142">
        <v>1</v>
      </c>
      <c r="D130" s="142">
        <v>1</v>
      </c>
      <c r="E130" s="211" t="s">
        <v>12</v>
      </c>
      <c r="F130" s="211" t="s">
        <v>12</v>
      </c>
      <c r="G130" s="189"/>
      <c r="H130" s="189"/>
      <c r="I130" s="189"/>
      <c r="J130" s="189"/>
      <c r="K130" s="189"/>
      <c r="L130" s="189"/>
      <c r="M130" s="189"/>
      <c r="N130" s="189"/>
      <c r="O130" s="189"/>
      <c r="P130" s="190"/>
    </row>
    <row r="131" spans="1:16" ht="18" customHeight="1">
      <c r="A131" s="21"/>
      <c r="B131" s="40" t="s">
        <v>145</v>
      </c>
      <c r="C131" s="142">
        <v>1</v>
      </c>
      <c r="D131" s="212">
        <v>1</v>
      </c>
      <c r="E131" s="211" t="s">
        <v>12</v>
      </c>
      <c r="F131" s="211" t="s">
        <v>12</v>
      </c>
      <c r="G131" s="189"/>
      <c r="H131" s="189"/>
      <c r="I131" s="189"/>
      <c r="J131" s="189"/>
      <c r="K131" s="189"/>
      <c r="L131" s="189"/>
      <c r="M131" s="189"/>
      <c r="N131" s="189"/>
      <c r="O131" s="189"/>
      <c r="P131" s="190"/>
    </row>
    <row r="132" spans="1:16" ht="18" customHeight="1">
      <c r="A132" s="140"/>
      <c r="B132" s="140"/>
      <c r="C132" s="140"/>
      <c r="D132" s="140"/>
      <c r="E132" s="140"/>
      <c r="F132" s="140"/>
      <c r="G132" s="140"/>
      <c r="H132" s="140"/>
      <c r="I132" s="205"/>
      <c r="J132" s="205"/>
      <c r="K132" s="205"/>
      <c r="L132" s="205"/>
      <c r="M132" s="205"/>
      <c r="N132" s="205"/>
      <c r="O132" s="205"/>
      <c r="P132" s="205"/>
    </row>
    <row r="133" spans="1:16" ht="18" customHeight="1">
      <c r="A133" s="140"/>
      <c r="B133" s="140"/>
      <c r="C133" s="140"/>
      <c r="D133" s="140"/>
      <c r="E133" s="140"/>
      <c r="F133" s="140"/>
      <c r="G133" s="140"/>
      <c r="H133" s="140"/>
      <c r="I133" s="140"/>
      <c r="J133" s="140"/>
      <c r="K133" s="140"/>
      <c r="L133" s="140"/>
      <c r="M133" s="140"/>
      <c r="N133" s="140"/>
      <c r="O133" s="140"/>
      <c r="P133" s="140"/>
    </row>
    <row r="134" spans="1:16" ht="18" customHeight="1">
      <c r="A134" s="206"/>
      <c r="B134" s="206"/>
      <c r="C134" s="206"/>
      <c r="D134" s="206"/>
      <c r="E134" s="206"/>
      <c r="F134" s="206"/>
      <c r="G134" s="206"/>
      <c r="H134" s="206"/>
      <c r="I134" s="206"/>
      <c r="J134" s="206"/>
      <c r="K134" s="206"/>
      <c r="L134" s="206"/>
      <c r="M134" s="206"/>
      <c r="N134" s="206"/>
      <c r="O134" s="206"/>
      <c r="P134" s="206"/>
    </row>
    <row r="135" spans="1:16" ht="18" customHeight="1">
      <c r="A135" s="518" t="s">
        <v>146</v>
      </c>
      <c r="B135" s="519" t="s">
        <v>2</v>
      </c>
      <c r="C135" s="516" t="s">
        <v>147</v>
      </c>
      <c r="D135" s="517" t="s">
        <v>148</v>
      </c>
      <c r="E135" s="338"/>
      <c r="F135" s="338"/>
      <c r="G135" s="338"/>
      <c r="H135" s="338"/>
      <c r="I135" s="338"/>
      <c r="J135" s="188"/>
      <c r="K135" s="213"/>
      <c r="L135" s="213"/>
      <c r="M135" s="189"/>
      <c r="N135" s="189"/>
      <c r="O135" s="189"/>
      <c r="P135" s="190"/>
    </row>
    <row r="136" spans="1:16" ht="18" customHeight="1">
      <c r="A136" s="358"/>
      <c r="B136" s="338"/>
      <c r="C136" s="338"/>
      <c r="D136" s="214" t="s">
        <v>5</v>
      </c>
      <c r="E136" s="214" t="s">
        <v>6</v>
      </c>
      <c r="F136" s="214" t="s">
        <v>7</v>
      </c>
      <c r="G136" s="214" t="s">
        <v>8</v>
      </c>
      <c r="H136" s="214" t="s">
        <v>9</v>
      </c>
      <c r="I136" s="192" t="s">
        <v>10</v>
      </c>
      <c r="J136" s="215"/>
      <c r="K136" s="520" t="s">
        <v>149</v>
      </c>
      <c r="L136" s="513"/>
      <c r="M136" s="189"/>
      <c r="N136" s="189"/>
      <c r="O136" s="189"/>
      <c r="P136" s="190"/>
    </row>
    <row r="137" spans="1:16" ht="18" customHeight="1">
      <c r="A137" s="23"/>
      <c r="B137" s="194" t="s">
        <v>1427</v>
      </c>
      <c r="C137" s="89"/>
      <c r="D137" s="44">
        <f>SUM(D138:D172)</f>
        <v>29</v>
      </c>
      <c r="E137" s="44">
        <f>SUM(E138:E172)</f>
        <v>14</v>
      </c>
      <c r="F137" s="44">
        <f>SUM(F138:F172)</f>
        <v>7</v>
      </c>
      <c r="G137" s="44">
        <f>SUM(G138:G172)</f>
        <v>5</v>
      </c>
      <c r="H137" s="44">
        <f>SUM(H138:H172)</f>
        <v>16</v>
      </c>
      <c r="I137" s="44">
        <v>25</v>
      </c>
      <c r="J137" s="216"/>
      <c r="K137" s="512">
        <v>71</v>
      </c>
      <c r="L137" s="513"/>
      <c r="M137" s="189"/>
      <c r="N137" s="189"/>
      <c r="O137" s="190"/>
      <c r="P137" s="190"/>
    </row>
    <row r="138" spans="1:16" ht="18" customHeight="1">
      <c r="A138" s="217"/>
      <c r="B138" s="218" t="s">
        <v>150</v>
      </c>
      <c r="C138" s="58">
        <v>1</v>
      </c>
      <c r="D138" s="58">
        <v>1</v>
      </c>
      <c r="E138" s="219" t="s">
        <v>12</v>
      </c>
      <c r="F138" s="219" t="s">
        <v>12</v>
      </c>
      <c r="G138" s="219" t="s">
        <v>12</v>
      </c>
      <c r="H138" s="219" t="s">
        <v>12</v>
      </c>
      <c r="I138" s="219" t="s">
        <v>12</v>
      </c>
      <c r="J138" s="188"/>
      <c r="K138" s="220"/>
      <c r="L138" s="220"/>
      <c r="M138" s="189"/>
      <c r="N138" s="189"/>
      <c r="O138" s="189"/>
      <c r="P138" s="190"/>
    </row>
    <row r="139" spans="1:16" ht="18" customHeight="1">
      <c r="A139" s="23"/>
      <c r="B139" s="130" t="s">
        <v>151</v>
      </c>
      <c r="C139" s="44">
        <v>1</v>
      </c>
      <c r="D139" s="44">
        <v>1</v>
      </c>
      <c r="E139" s="44">
        <v>1</v>
      </c>
      <c r="F139" s="44">
        <v>1</v>
      </c>
      <c r="G139" s="197" t="s">
        <v>12</v>
      </c>
      <c r="H139" s="197" t="s">
        <v>12</v>
      </c>
      <c r="I139" s="197" t="s">
        <v>12</v>
      </c>
      <c r="J139" s="188"/>
      <c r="K139" s="189"/>
      <c r="L139" s="189"/>
      <c r="M139" s="189"/>
      <c r="N139" s="189"/>
      <c r="O139" s="189"/>
      <c r="P139" s="190"/>
    </row>
    <row r="140" spans="1:16" ht="18" customHeight="1">
      <c r="A140" s="23"/>
      <c r="B140" s="130" t="s">
        <v>152</v>
      </c>
      <c r="C140" s="44">
        <v>1</v>
      </c>
      <c r="D140" s="197" t="s">
        <v>20</v>
      </c>
      <c r="E140" s="197" t="s">
        <v>20</v>
      </c>
      <c r="F140" s="44">
        <v>1</v>
      </c>
      <c r="G140" s="197" t="s">
        <v>12</v>
      </c>
      <c r="H140" s="197" t="s">
        <v>12</v>
      </c>
      <c r="I140" s="197" t="s">
        <v>12</v>
      </c>
      <c r="J140" s="188"/>
      <c r="K140" s="189"/>
      <c r="L140" s="189"/>
      <c r="M140" s="189"/>
      <c r="N140" s="189"/>
      <c r="O140" s="189"/>
      <c r="P140" s="190"/>
    </row>
    <row r="141" spans="1:16" ht="18" customHeight="1">
      <c r="A141" s="23"/>
      <c r="B141" s="130" t="s">
        <v>153</v>
      </c>
      <c r="C141" s="44">
        <v>1</v>
      </c>
      <c r="D141" s="197" t="s">
        <v>20</v>
      </c>
      <c r="E141" s="197" t="s">
        <v>20</v>
      </c>
      <c r="F141" s="44">
        <v>1</v>
      </c>
      <c r="G141" s="44">
        <v>1</v>
      </c>
      <c r="H141" s="44">
        <v>1</v>
      </c>
      <c r="I141" s="197" t="s">
        <v>12</v>
      </c>
      <c r="J141" s="188"/>
      <c r="K141" s="189"/>
      <c r="L141" s="189"/>
      <c r="M141" s="189"/>
      <c r="N141" s="189"/>
      <c r="O141" s="189"/>
      <c r="P141" s="190"/>
    </row>
    <row r="142" spans="1:16" ht="18" customHeight="1">
      <c r="A142" s="23"/>
      <c r="B142" s="143" t="s">
        <v>154</v>
      </c>
      <c r="C142" s="44">
        <v>1</v>
      </c>
      <c r="D142" s="197" t="s">
        <v>20</v>
      </c>
      <c r="E142" s="197" t="s">
        <v>20</v>
      </c>
      <c r="F142" s="197" t="s">
        <v>20</v>
      </c>
      <c r="G142" s="197" t="s">
        <v>20</v>
      </c>
      <c r="H142" s="44">
        <v>1</v>
      </c>
      <c r="I142" s="197" t="s">
        <v>12</v>
      </c>
      <c r="J142" s="188"/>
      <c r="K142" s="189"/>
      <c r="L142" s="189"/>
      <c r="M142" s="189"/>
      <c r="N142" s="189"/>
      <c r="O142" s="189"/>
      <c r="P142" s="190"/>
    </row>
    <row r="143" spans="1:16" ht="18" customHeight="1">
      <c r="A143" s="23"/>
      <c r="B143" s="143" t="s">
        <v>155</v>
      </c>
      <c r="C143" s="44">
        <v>1</v>
      </c>
      <c r="D143" s="197" t="s">
        <v>20</v>
      </c>
      <c r="E143" s="197" t="s">
        <v>20</v>
      </c>
      <c r="F143" s="197" t="s">
        <v>20</v>
      </c>
      <c r="G143" s="197" t="s">
        <v>20</v>
      </c>
      <c r="H143" s="44">
        <v>1</v>
      </c>
      <c r="I143" s="197" t="s">
        <v>12</v>
      </c>
      <c r="J143" s="188"/>
      <c r="K143" s="189"/>
      <c r="L143" s="189"/>
      <c r="M143" s="189"/>
      <c r="N143" s="189"/>
      <c r="O143" s="189"/>
      <c r="P143" s="190"/>
    </row>
    <row r="144" spans="1:16" ht="18" customHeight="1">
      <c r="A144" s="23"/>
      <c r="B144" s="143" t="s">
        <v>156</v>
      </c>
      <c r="C144" s="44">
        <v>1</v>
      </c>
      <c r="D144" s="44">
        <v>1</v>
      </c>
      <c r="E144" s="197" t="s">
        <v>12</v>
      </c>
      <c r="F144" s="197" t="s">
        <v>12</v>
      </c>
      <c r="G144" s="197" t="s">
        <v>12</v>
      </c>
      <c r="H144" s="197" t="s">
        <v>12</v>
      </c>
      <c r="I144" s="197" t="s">
        <v>12</v>
      </c>
      <c r="J144" s="188"/>
      <c r="K144" s="189"/>
      <c r="L144" s="189"/>
      <c r="M144" s="189"/>
      <c r="N144" s="189"/>
      <c r="O144" s="189"/>
      <c r="P144" s="190"/>
    </row>
    <row r="145" spans="1:16" ht="18" customHeight="1">
      <c r="A145" s="23"/>
      <c r="B145" s="143" t="s">
        <v>157</v>
      </c>
      <c r="C145" s="157">
        <v>2</v>
      </c>
      <c r="D145" s="44">
        <v>2</v>
      </c>
      <c r="E145" s="197" t="s">
        <v>12</v>
      </c>
      <c r="F145" s="197" t="s">
        <v>12</v>
      </c>
      <c r="G145" s="197" t="s">
        <v>12</v>
      </c>
      <c r="H145" s="197" t="s">
        <v>12</v>
      </c>
      <c r="I145" s="197" t="s">
        <v>12</v>
      </c>
      <c r="J145" s="188"/>
      <c r="K145" s="189"/>
      <c r="L145" s="189"/>
      <c r="M145" s="189"/>
      <c r="N145" s="189"/>
      <c r="O145" s="189"/>
      <c r="P145" s="190"/>
    </row>
    <row r="146" spans="1:16" ht="18" customHeight="1">
      <c r="A146" s="23"/>
      <c r="B146" s="143" t="s">
        <v>158</v>
      </c>
      <c r="C146" s="157">
        <v>2</v>
      </c>
      <c r="D146" s="44">
        <v>2</v>
      </c>
      <c r="E146" s="197" t="s">
        <v>12</v>
      </c>
      <c r="F146" s="197" t="s">
        <v>12</v>
      </c>
      <c r="G146" s="197" t="s">
        <v>12</v>
      </c>
      <c r="H146" s="197" t="s">
        <v>12</v>
      </c>
      <c r="I146" s="197" t="s">
        <v>12</v>
      </c>
      <c r="J146" s="188"/>
      <c r="K146" s="189"/>
      <c r="L146" s="189"/>
      <c r="M146" s="189"/>
      <c r="N146" s="189"/>
      <c r="O146" s="189"/>
      <c r="P146" s="190"/>
    </row>
    <row r="147" spans="1:16" ht="18" customHeight="1">
      <c r="A147" s="23"/>
      <c r="B147" s="143" t="s">
        <v>159</v>
      </c>
      <c r="C147" s="157">
        <v>2</v>
      </c>
      <c r="D147" s="44">
        <v>2</v>
      </c>
      <c r="E147" s="197" t="s">
        <v>12</v>
      </c>
      <c r="F147" s="197" t="s">
        <v>12</v>
      </c>
      <c r="G147" s="197" t="s">
        <v>12</v>
      </c>
      <c r="H147" s="197" t="s">
        <v>12</v>
      </c>
      <c r="I147" s="197" t="s">
        <v>12</v>
      </c>
      <c r="J147" s="188"/>
      <c r="K147" s="189"/>
      <c r="L147" s="189"/>
      <c r="M147" s="189"/>
      <c r="N147" s="189"/>
      <c r="O147" s="189"/>
      <c r="P147" s="190"/>
    </row>
    <row r="148" spans="1:16" ht="18" customHeight="1">
      <c r="A148" s="23"/>
      <c r="B148" s="68" t="s">
        <v>160</v>
      </c>
      <c r="C148" s="157">
        <v>2</v>
      </c>
      <c r="D148" s="44">
        <v>2</v>
      </c>
      <c r="E148" s="197" t="s">
        <v>12</v>
      </c>
      <c r="F148" s="197" t="s">
        <v>12</v>
      </c>
      <c r="G148" s="197" t="s">
        <v>12</v>
      </c>
      <c r="H148" s="197" t="s">
        <v>12</v>
      </c>
      <c r="I148" s="197" t="s">
        <v>12</v>
      </c>
      <c r="J148" s="188"/>
      <c r="K148" s="189"/>
      <c r="L148" s="189"/>
      <c r="M148" s="189"/>
      <c r="N148" s="189"/>
      <c r="O148" s="189"/>
      <c r="P148" s="190"/>
    </row>
    <row r="149" spans="1:16" ht="18" customHeight="1">
      <c r="A149" s="23"/>
      <c r="B149" s="130" t="s">
        <v>161</v>
      </c>
      <c r="C149" s="157">
        <v>3</v>
      </c>
      <c r="D149" s="44">
        <v>3</v>
      </c>
      <c r="E149" s="44">
        <v>3</v>
      </c>
      <c r="F149" s="202" t="s">
        <v>51</v>
      </c>
      <c r="G149" s="202" t="s">
        <v>51</v>
      </c>
      <c r="H149" s="202" t="s">
        <v>51</v>
      </c>
      <c r="I149" s="44">
        <v>3</v>
      </c>
      <c r="J149" s="186" t="s">
        <v>162</v>
      </c>
      <c r="K149" s="189"/>
      <c r="L149" s="189"/>
      <c r="M149" s="189"/>
      <c r="N149" s="189"/>
      <c r="O149" s="189"/>
      <c r="P149" s="189"/>
    </row>
    <row r="150" spans="1:16" ht="18" customHeight="1">
      <c r="A150" s="23"/>
      <c r="B150" s="130" t="s">
        <v>163</v>
      </c>
      <c r="C150" s="44">
        <v>1</v>
      </c>
      <c r="D150" s="44">
        <v>1</v>
      </c>
      <c r="E150" s="44">
        <v>1</v>
      </c>
      <c r="F150" s="202" t="s">
        <v>51</v>
      </c>
      <c r="G150" s="202" t="s">
        <v>51</v>
      </c>
      <c r="H150" s="202" t="s">
        <v>51</v>
      </c>
      <c r="I150" s="44">
        <v>1</v>
      </c>
      <c r="J150" s="186"/>
      <c r="K150" s="189"/>
      <c r="L150" s="189"/>
      <c r="M150" s="189"/>
      <c r="N150" s="189"/>
      <c r="O150" s="189"/>
      <c r="P150" s="189"/>
    </row>
    <row r="151" spans="1:16" ht="18" customHeight="1">
      <c r="A151" s="23"/>
      <c r="B151" s="130" t="s">
        <v>164</v>
      </c>
      <c r="C151" s="157">
        <v>3</v>
      </c>
      <c r="D151" s="44">
        <v>3</v>
      </c>
      <c r="E151" s="44">
        <v>3</v>
      </c>
      <c r="F151" s="202" t="s">
        <v>51</v>
      </c>
      <c r="G151" s="202" t="s">
        <v>51</v>
      </c>
      <c r="H151" s="202" t="s">
        <v>51</v>
      </c>
      <c r="I151" s="44">
        <v>3</v>
      </c>
      <c r="J151" s="188"/>
      <c r="K151" s="189"/>
      <c r="L151" s="189"/>
      <c r="M151" s="189"/>
      <c r="N151" s="189"/>
      <c r="O151" s="189"/>
      <c r="P151" s="189"/>
    </row>
    <row r="152" spans="1:16" ht="18" customHeight="1">
      <c r="A152" s="23"/>
      <c r="B152" s="143" t="s">
        <v>165</v>
      </c>
      <c r="C152" s="44">
        <v>1</v>
      </c>
      <c r="D152" s="349">
        <v>1</v>
      </c>
      <c r="E152" s="349">
        <v>1</v>
      </c>
      <c r="F152" s="202" t="s">
        <v>51</v>
      </c>
      <c r="G152" s="202" t="s">
        <v>51</v>
      </c>
      <c r="H152" s="202" t="s">
        <v>51</v>
      </c>
      <c r="I152" s="349">
        <v>1</v>
      </c>
      <c r="J152" s="188"/>
      <c r="K152" s="189"/>
      <c r="L152" s="189"/>
      <c r="M152" s="189"/>
      <c r="N152" s="189"/>
      <c r="O152" s="189"/>
      <c r="P152" s="189"/>
    </row>
    <row r="153" spans="1:16" ht="18" customHeight="1">
      <c r="A153" s="23"/>
      <c r="B153" s="143" t="s">
        <v>166</v>
      </c>
      <c r="C153" s="44">
        <v>1</v>
      </c>
      <c r="D153" s="349"/>
      <c r="E153" s="349"/>
      <c r="F153" s="202" t="s">
        <v>51</v>
      </c>
      <c r="G153" s="202" t="s">
        <v>51</v>
      </c>
      <c r="H153" s="202" t="s">
        <v>51</v>
      </c>
      <c r="I153" s="349"/>
      <c r="J153" s="188"/>
      <c r="K153" s="189"/>
      <c r="L153" s="189"/>
      <c r="M153" s="189"/>
      <c r="N153" s="189"/>
      <c r="O153" s="189"/>
      <c r="P153" s="189"/>
    </row>
    <row r="154" spans="1:16" ht="18" customHeight="1">
      <c r="A154" s="23"/>
      <c r="B154" s="68" t="s">
        <v>167</v>
      </c>
      <c r="C154" s="44">
        <v>1</v>
      </c>
      <c r="D154" s="202" t="s">
        <v>51</v>
      </c>
      <c r="E154" s="202" t="s">
        <v>51</v>
      </c>
      <c r="F154" s="202" t="s">
        <v>51</v>
      </c>
      <c r="G154" s="202" t="s">
        <v>51</v>
      </c>
      <c r="H154" s="44">
        <v>1</v>
      </c>
      <c r="I154" s="44">
        <v>1</v>
      </c>
      <c r="J154" s="188"/>
      <c r="K154" s="189"/>
      <c r="L154" s="189"/>
      <c r="M154" s="189"/>
      <c r="N154" s="189"/>
      <c r="O154" s="189"/>
      <c r="P154" s="189"/>
    </row>
    <row r="155" spans="1:16" ht="18" customHeight="1">
      <c r="A155" s="23"/>
      <c r="B155" s="68" t="s">
        <v>168</v>
      </c>
      <c r="C155" s="44">
        <v>1</v>
      </c>
      <c r="D155" s="202" t="s">
        <v>51</v>
      </c>
      <c r="E155" s="202" t="s">
        <v>51</v>
      </c>
      <c r="F155" s="202" t="s">
        <v>51</v>
      </c>
      <c r="G155" s="202" t="s">
        <v>51</v>
      </c>
      <c r="H155" s="44">
        <v>1</v>
      </c>
      <c r="I155" s="44">
        <v>1</v>
      </c>
      <c r="J155" s="188"/>
      <c r="K155" s="189"/>
      <c r="L155" s="189"/>
      <c r="M155" s="189"/>
      <c r="N155" s="189"/>
      <c r="O155" s="189"/>
      <c r="P155" s="189"/>
    </row>
    <row r="156" spans="1:16" ht="18" customHeight="1">
      <c r="A156" s="23"/>
      <c r="B156" s="68" t="s">
        <v>169</v>
      </c>
      <c r="C156" s="44">
        <v>1</v>
      </c>
      <c r="D156" s="202" t="s">
        <v>51</v>
      </c>
      <c r="E156" s="202" t="s">
        <v>51</v>
      </c>
      <c r="F156" s="202" t="s">
        <v>51</v>
      </c>
      <c r="G156" s="202" t="s">
        <v>51</v>
      </c>
      <c r="H156" s="44">
        <v>1</v>
      </c>
      <c r="I156" s="44">
        <v>1</v>
      </c>
      <c r="J156" s="188"/>
      <c r="K156" s="189"/>
      <c r="L156" s="189"/>
      <c r="M156" s="189"/>
      <c r="N156" s="189"/>
      <c r="O156" s="189"/>
      <c r="P156" s="189"/>
    </row>
    <row r="157" spans="1:16" ht="18" customHeight="1">
      <c r="A157" s="23"/>
      <c r="B157" s="130" t="s">
        <v>170</v>
      </c>
      <c r="C157" s="44">
        <v>1</v>
      </c>
      <c r="D157" s="202" t="s">
        <v>51</v>
      </c>
      <c r="E157" s="202" t="s">
        <v>51</v>
      </c>
      <c r="F157" s="202" t="s">
        <v>51</v>
      </c>
      <c r="G157" s="202" t="s">
        <v>51</v>
      </c>
      <c r="H157" s="44">
        <v>1</v>
      </c>
      <c r="I157" s="44">
        <v>1</v>
      </c>
      <c r="J157" s="188"/>
      <c r="K157" s="189"/>
      <c r="L157" s="189"/>
      <c r="M157" s="189"/>
      <c r="N157" s="189"/>
      <c r="O157" s="189"/>
      <c r="P157" s="189"/>
    </row>
    <row r="158" spans="1:16" ht="18" customHeight="1">
      <c r="A158" s="23"/>
      <c r="B158" s="130" t="s">
        <v>171</v>
      </c>
      <c r="C158" s="44">
        <v>1</v>
      </c>
      <c r="D158" s="202" t="s">
        <v>51</v>
      </c>
      <c r="E158" s="202" t="s">
        <v>51</v>
      </c>
      <c r="F158" s="202" t="s">
        <v>51</v>
      </c>
      <c r="G158" s="202" t="s">
        <v>51</v>
      </c>
      <c r="H158" s="44">
        <v>1</v>
      </c>
      <c r="I158" s="44">
        <v>1</v>
      </c>
      <c r="J158" s="188"/>
      <c r="K158" s="189"/>
      <c r="L158" s="189"/>
      <c r="M158" s="189"/>
      <c r="N158" s="189"/>
      <c r="O158" s="189"/>
      <c r="P158" s="189"/>
    </row>
    <row r="159" spans="1:16" ht="18" customHeight="1">
      <c r="A159" s="23"/>
      <c r="B159" s="130" t="s">
        <v>172</v>
      </c>
      <c r="C159" s="44">
        <v>1</v>
      </c>
      <c r="D159" s="202" t="s">
        <v>51</v>
      </c>
      <c r="E159" s="202" t="s">
        <v>51</v>
      </c>
      <c r="F159" s="202" t="s">
        <v>51</v>
      </c>
      <c r="G159" s="202" t="s">
        <v>51</v>
      </c>
      <c r="H159" s="44">
        <v>1</v>
      </c>
      <c r="I159" s="44">
        <v>1</v>
      </c>
      <c r="J159" s="222"/>
      <c r="K159" s="189"/>
      <c r="L159" s="189"/>
      <c r="M159" s="189"/>
      <c r="N159" s="189"/>
      <c r="O159" s="189"/>
      <c r="P159" s="190"/>
    </row>
    <row r="160" spans="1:16" ht="18" customHeight="1">
      <c r="A160" s="23"/>
      <c r="B160" s="130" t="s">
        <v>173</v>
      </c>
      <c r="C160" s="44">
        <v>1</v>
      </c>
      <c r="D160" s="202" t="s">
        <v>51</v>
      </c>
      <c r="E160" s="202" t="s">
        <v>51</v>
      </c>
      <c r="F160" s="202" t="s">
        <v>51</v>
      </c>
      <c r="G160" s="202" t="s">
        <v>51</v>
      </c>
      <c r="H160" s="44">
        <v>1</v>
      </c>
      <c r="I160" s="44">
        <v>1</v>
      </c>
      <c r="J160" s="222"/>
      <c r="K160" s="190"/>
      <c r="L160" s="190"/>
      <c r="M160" s="190"/>
      <c r="N160" s="190"/>
      <c r="O160" s="190"/>
      <c r="P160" s="190"/>
    </row>
    <row r="161" spans="1:16" ht="18" customHeight="1">
      <c r="A161" s="23"/>
      <c r="B161" s="130" t="s">
        <v>174</v>
      </c>
      <c r="C161" s="44">
        <v>1</v>
      </c>
      <c r="D161" s="544">
        <v>1</v>
      </c>
      <c r="E161" s="202" t="s">
        <v>12</v>
      </c>
      <c r="F161" s="202" t="s">
        <v>12</v>
      </c>
      <c r="G161" s="202" t="s">
        <v>12</v>
      </c>
      <c r="H161" s="202" t="s">
        <v>12</v>
      </c>
      <c r="I161" s="202" t="s">
        <v>12</v>
      </c>
      <c r="J161" s="222"/>
      <c r="K161" s="223"/>
      <c r="L161" s="190"/>
      <c r="M161" s="190"/>
      <c r="N161" s="190"/>
      <c r="O161" s="190"/>
      <c r="P161" s="190"/>
    </row>
    <row r="162" spans="1:16" ht="18" customHeight="1">
      <c r="A162" s="23"/>
      <c r="B162" s="130" t="s">
        <v>175</v>
      </c>
      <c r="C162" s="44">
        <v>1</v>
      </c>
      <c r="D162" s="326"/>
      <c r="E162" s="202" t="s">
        <v>12</v>
      </c>
      <c r="F162" s="202" t="s">
        <v>12</v>
      </c>
      <c r="G162" s="202" t="s">
        <v>12</v>
      </c>
      <c r="H162" s="202" t="s">
        <v>12</v>
      </c>
      <c r="I162" s="202" t="s">
        <v>12</v>
      </c>
      <c r="J162" s="222"/>
      <c r="K162" s="190"/>
      <c r="L162" s="190"/>
      <c r="M162" s="190"/>
      <c r="N162" s="190"/>
      <c r="O162" s="190"/>
      <c r="P162" s="190"/>
    </row>
    <row r="163" spans="1:16" ht="18" customHeight="1">
      <c r="A163" s="23"/>
      <c r="B163" s="130" t="s">
        <v>176</v>
      </c>
      <c r="C163" s="44">
        <v>1</v>
      </c>
      <c r="D163" s="327"/>
      <c r="E163" s="202" t="s">
        <v>12</v>
      </c>
      <c r="F163" s="202" t="s">
        <v>12</v>
      </c>
      <c r="G163" s="202" t="s">
        <v>12</v>
      </c>
      <c r="H163" s="202" t="s">
        <v>12</v>
      </c>
      <c r="I163" s="202" t="s">
        <v>12</v>
      </c>
      <c r="J163" s="222"/>
      <c r="K163" s="190"/>
      <c r="L163" s="190"/>
      <c r="M163" s="190"/>
      <c r="N163" s="190"/>
      <c r="O163" s="190"/>
      <c r="P163" s="190"/>
    </row>
    <row r="164" spans="1:16" ht="18" customHeight="1">
      <c r="A164" s="23"/>
      <c r="B164" s="68" t="s">
        <v>177</v>
      </c>
      <c r="C164" s="44">
        <v>1</v>
      </c>
      <c r="D164" s="44">
        <v>1</v>
      </c>
      <c r="E164" s="44">
        <v>1</v>
      </c>
      <c r="F164" s="44">
        <v>1</v>
      </c>
      <c r="G164" s="44">
        <v>1</v>
      </c>
      <c r="H164" s="44">
        <v>1</v>
      </c>
      <c r="I164" s="44">
        <v>1</v>
      </c>
      <c r="J164" s="222"/>
      <c r="K164" s="190"/>
      <c r="L164" s="190"/>
      <c r="M164" s="190"/>
      <c r="N164" s="190"/>
      <c r="O164" s="190"/>
      <c r="P164" s="190"/>
    </row>
    <row r="165" spans="1:16" ht="18" customHeight="1">
      <c r="A165" s="23"/>
      <c r="B165" s="68" t="s">
        <v>178</v>
      </c>
      <c r="C165" s="44">
        <v>1</v>
      </c>
      <c r="D165" s="202" t="s">
        <v>12</v>
      </c>
      <c r="E165" s="202" t="s">
        <v>12</v>
      </c>
      <c r="F165" s="202" t="s">
        <v>12</v>
      </c>
      <c r="G165" s="202" t="s">
        <v>12</v>
      </c>
      <c r="H165" s="202" t="s">
        <v>12</v>
      </c>
      <c r="I165" s="202" t="s">
        <v>12</v>
      </c>
      <c r="J165" s="224"/>
      <c r="K165" s="190"/>
      <c r="L165" s="190"/>
      <c r="M165" s="190"/>
      <c r="N165" s="190"/>
      <c r="O165" s="190"/>
      <c r="P165" s="190"/>
    </row>
    <row r="166" spans="1:16" ht="18" customHeight="1">
      <c r="A166" s="23"/>
      <c r="B166" s="130" t="s">
        <v>179</v>
      </c>
      <c r="C166" s="44">
        <v>1</v>
      </c>
      <c r="D166" s="44">
        <v>1</v>
      </c>
      <c r="E166" s="268" t="s">
        <v>137</v>
      </c>
      <c r="F166" s="268" t="s">
        <v>137</v>
      </c>
      <c r="G166" s="268" t="s">
        <v>137</v>
      </c>
      <c r="H166" s="44">
        <v>1</v>
      </c>
      <c r="I166" s="44">
        <v>1</v>
      </c>
      <c r="J166" s="224" t="s">
        <v>180</v>
      </c>
      <c r="K166" s="190"/>
      <c r="L166" s="190"/>
      <c r="M166" s="190"/>
      <c r="N166" s="190"/>
      <c r="O166" s="190"/>
      <c r="P166" s="190"/>
    </row>
    <row r="167" spans="1:16" ht="18" customHeight="1">
      <c r="A167" s="23"/>
      <c r="B167" s="143" t="s">
        <v>181</v>
      </c>
      <c r="C167" s="44">
        <v>1</v>
      </c>
      <c r="D167" s="197" t="s">
        <v>20</v>
      </c>
      <c r="E167" s="268" t="s">
        <v>137</v>
      </c>
      <c r="F167" s="268" t="s">
        <v>137</v>
      </c>
      <c r="G167" s="268" t="s">
        <v>137</v>
      </c>
      <c r="H167" s="44">
        <v>1</v>
      </c>
      <c r="I167" s="44">
        <v>1</v>
      </c>
      <c r="J167" s="224" t="s">
        <v>182</v>
      </c>
      <c r="K167" s="190"/>
      <c r="L167" s="190"/>
      <c r="M167" s="190"/>
      <c r="N167" s="190"/>
      <c r="O167" s="190"/>
      <c r="P167" s="190"/>
    </row>
    <row r="168" spans="1:16" ht="18" customHeight="1">
      <c r="A168" s="23"/>
      <c r="B168" s="68" t="s">
        <v>183</v>
      </c>
      <c r="C168" s="44">
        <v>1</v>
      </c>
      <c r="D168" s="44">
        <v>1</v>
      </c>
      <c r="E168" s="44">
        <v>1</v>
      </c>
      <c r="F168" s="44">
        <v>1</v>
      </c>
      <c r="G168" s="44">
        <v>1</v>
      </c>
      <c r="H168" s="44">
        <v>1</v>
      </c>
      <c r="I168" s="44">
        <v>1</v>
      </c>
      <c r="J168" s="222"/>
      <c r="K168" s="190"/>
      <c r="L168" s="190"/>
      <c r="M168" s="190"/>
      <c r="N168" s="190"/>
      <c r="O168" s="190"/>
      <c r="P168" s="190"/>
    </row>
    <row r="169" spans="1:16" ht="18" customHeight="1">
      <c r="A169" s="23"/>
      <c r="B169" s="68" t="s">
        <v>184</v>
      </c>
      <c r="C169" s="44">
        <v>1</v>
      </c>
      <c r="D169" s="44">
        <v>1</v>
      </c>
      <c r="E169" s="44">
        <v>1</v>
      </c>
      <c r="F169" s="44">
        <v>1</v>
      </c>
      <c r="G169" s="44">
        <v>1</v>
      </c>
      <c r="H169" s="44">
        <v>1</v>
      </c>
      <c r="I169" s="44">
        <v>1</v>
      </c>
      <c r="J169" s="222"/>
      <c r="K169" s="190"/>
      <c r="L169" s="190"/>
      <c r="M169" s="190"/>
      <c r="N169" s="190"/>
      <c r="O169" s="190"/>
      <c r="P169" s="190"/>
    </row>
    <row r="170" spans="1:16" ht="18" customHeight="1">
      <c r="A170" s="23"/>
      <c r="B170" s="68" t="s">
        <v>185</v>
      </c>
      <c r="C170" s="44">
        <v>1</v>
      </c>
      <c r="D170" s="44">
        <v>1</v>
      </c>
      <c r="E170" s="44">
        <v>1</v>
      </c>
      <c r="F170" s="44">
        <v>1</v>
      </c>
      <c r="G170" s="44">
        <v>1</v>
      </c>
      <c r="H170" s="44">
        <v>1</v>
      </c>
      <c r="I170" s="44">
        <v>1</v>
      </c>
      <c r="J170" s="222"/>
      <c r="K170" s="190"/>
      <c r="L170" s="190"/>
      <c r="M170" s="190"/>
      <c r="N170" s="190"/>
      <c r="O170" s="190"/>
      <c r="P170" s="190"/>
    </row>
    <row r="171" spans="1:16" ht="18" customHeight="1">
      <c r="A171" s="23"/>
      <c r="B171" s="130" t="s">
        <v>186</v>
      </c>
      <c r="C171" s="157">
        <v>3</v>
      </c>
      <c r="D171" s="44">
        <v>3</v>
      </c>
      <c r="E171" s="44">
        <v>1</v>
      </c>
      <c r="F171" s="197" t="s">
        <v>12</v>
      </c>
      <c r="G171" s="197" t="s">
        <v>12</v>
      </c>
      <c r="H171" s="197" t="s">
        <v>12</v>
      </c>
      <c r="I171" s="197" t="s">
        <v>12</v>
      </c>
      <c r="J171" s="222"/>
      <c r="K171" s="190"/>
      <c r="L171" s="190"/>
      <c r="M171" s="190"/>
      <c r="N171" s="190"/>
      <c r="O171" s="190"/>
      <c r="P171" s="190"/>
    </row>
    <row r="172" spans="1:16" ht="18" customHeight="1">
      <c r="A172" s="23"/>
      <c r="B172" s="143" t="s">
        <v>187</v>
      </c>
      <c r="C172" s="44">
        <v>1</v>
      </c>
      <c r="D172" s="44">
        <v>1</v>
      </c>
      <c r="E172" s="197" t="s">
        <v>71</v>
      </c>
      <c r="F172" s="197" t="s">
        <v>71</v>
      </c>
      <c r="G172" s="197" t="s">
        <v>71</v>
      </c>
      <c r="H172" s="197" t="s">
        <v>71</v>
      </c>
      <c r="I172" s="197" t="s">
        <v>71</v>
      </c>
      <c r="J172" s="222"/>
      <c r="K172" s="190"/>
      <c r="L172" s="190"/>
      <c r="M172" s="190"/>
      <c r="N172" s="190"/>
      <c r="O172" s="190"/>
      <c r="P172" s="190"/>
    </row>
    <row r="173" spans="1:16" ht="18" customHeight="1">
      <c r="A173" s="23"/>
      <c r="B173" s="143" t="s">
        <v>188</v>
      </c>
      <c r="C173" s="44">
        <v>1</v>
      </c>
      <c r="D173" s="44">
        <v>1</v>
      </c>
      <c r="E173" s="202" t="s">
        <v>12</v>
      </c>
      <c r="F173" s="202" t="s">
        <v>12</v>
      </c>
      <c r="G173" s="202" t="s">
        <v>12</v>
      </c>
      <c r="H173" s="202" t="s">
        <v>12</v>
      </c>
      <c r="I173" s="202" t="s">
        <v>12</v>
      </c>
      <c r="J173" s="222"/>
      <c r="K173" s="190"/>
      <c r="L173" s="190"/>
      <c r="M173" s="190"/>
      <c r="N173" s="190"/>
      <c r="O173" s="190"/>
      <c r="P173" s="190"/>
    </row>
    <row r="174" spans="1:16" ht="18" customHeight="1">
      <c r="A174" s="140"/>
      <c r="B174" s="140"/>
      <c r="C174" s="140"/>
      <c r="D174" s="140"/>
      <c r="E174" s="140"/>
      <c r="F174" s="140"/>
      <c r="G174" s="140"/>
      <c r="H174" s="140"/>
      <c r="I174" s="205"/>
      <c r="J174" s="205"/>
      <c r="K174" s="205"/>
      <c r="L174" s="205"/>
      <c r="M174" s="205"/>
      <c r="N174" s="205"/>
      <c r="O174" s="205"/>
      <c r="P174" s="205"/>
    </row>
    <row r="175" spans="1:16" ht="18" customHeight="1">
      <c r="A175" s="140"/>
      <c r="B175" s="140"/>
      <c r="C175" s="140"/>
      <c r="D175" s="140"/>
      <c r="E175" s="140"/>
      <c r="F175" s="140"/>
      <c r="G175" s="140"/>
      <c r="H175" s="140"/>
      <c r="I175" s="140"/>
      <c r="J175" s="140"/>
      <c r="K175" s="140"/>
      <c r="L175" s="140"/>
      <c r="M175" s="140"/>
      <c r="N175" s="140"/>
      <c r="O175" s="140"/>
      <c r="P175" s="140"/>
    </row>
    <row r="176" spans="1:16" ht="18" customHeight="1">
      <c r="A176" s="206"/>
      <c r="B176" s="206"/>
      <c r="C176" s="206"/>
      <c r="D176" s="206"/>
      <c r="E176" s="206"/>
      <c r="F176" s="206"/>
      <c r="G176" s="206"/>
      <c r="H176" s="206"/>
      <c r="I176" s="206"/>
      <c r="J176" s="206"/>
      <c r="K176" s="206"/>
      <c r="L176" s="206"/>
      <c r="M176" s="206"/>
      <c r="N176" s="206"/>
      <c r="O176" s="206"/>
      <c r="P176" s="206"/>
    </row>
    <row r="177" spans="1:16" ht="18" customHeight="1">
      <c r="A177" s="547" t="s">
        <v>189</v>
      </c>
      <c r="B177" s="549" t="s">
        <v>2</v>
      </c>
      <c r="C177" s="550" t="s">
        <v>147</v>
      </c>
      <c r="D177" s="551"/>
      <c r="E177" s="423"/>
      <c r="F177" s="423"/>
      <c r="G177" s="423"/>
      <c r="H177" s="423"/>
      <c r="I177" s="190"/>
      <c r="J177" s="190"/>
      <c r="K177" s="190"/>
      <c r="L177" s="190"/>
      <c r="M177" s="190"/>
      <c r="N177" s="190"/>
      <c r="O177" s="190"/>
      <c r="P177" s="190"/>
    </row>
    <row r="178" spans="1:16" ht="18" customHeight="1">
      <c r="A178" s="548"/>
      <c r="B178" s="338"/>
      <c r="C178" s="338"/>
      <c r="D178" s="225" t="s">
        <v>5</v>
      </c>
      <c r="E178" s="225" t="s">
        <v>6</v>
      </c>
      <c r="F178" s="225" t="s">
        <v>7</v>
      </c>
      <c r="G178" s="225" t="s">
        <v>8</v>
      </c>
      <c r="H178" s="192" t="s">
        <v>10</v>
      </c>
      <c r="I178" s="190"/>
      <c r="J178" s="190"/>
      <c r="K178" s="190"/>
      <c r="L178" s="190"/>
      <c r="M178" s="190"/>
      <c r="N178" s="190"/>
      <c r="O178" s="190"/>
      <c r="P178" s="190"/>
    </row>
    <row r="179" spans="1:16" ht="18" customHeight="1">
      <c r="A179" s="226"/>
      <c r="B179" s="194" t="s">
        <v>1428</v>
      </c>
      <c r="C179" s="153"/>
      <c r="D179" s="125" t="s">
        <v>190</v>
      </c>
      <c r="E179" s="125" t="s">
        <v>191</v>
      </c>
      <c r="F179" s="125" t="s">
        <v>192</v>
      </c>
      <c r="G179" s="125" t="s">
        <v>193</v>
      </c>
      <c r="H179" s="125" t="s">
        <v>194</v>
      </c>
      <c r="I179" s="186" t="s">
        <v>97</v>
      </c>
      <c r="J179" s="190"/>
      <c r="K179" s="190"/>
      <c r="L179" s="190"/>
      <c r="M179" s="190"/>
      <c r="N179" s="190"/>
      <c r="O179" s="190"/>
      <c r="P179" s="190"/>
    </row>
    <row r="180" spans="1:16" ht="18" customHeight="1">
      <c r="A180" s="226"/>
      <c r="B180" s="36" t="s">
        <v>195</v>
      </c>
      <c r="C180" s="148">
        <v>2</v>
      </c>
      <c r="D180" s="44">
        <v>2</v>
      </c>
      <c r="E180" s="44">
        <v>2</v>
      </c>
      <c r="F180" s="142">
        <v>2</v>
      </c>
      <c r="G180" s="552" t="s">
        <v>196</v>
      </c>
      <c r="H180" s="197" t="s">
        <v>12</v>
      </c>
      <c r="I180" s="190"/>
      <c r="J180" s="190"/>
      <c r="K180" s="190"/>
      <c r="L180" s="190"/>
      <c r="M180" s="190"/>
      <c r="N180" s="190"/>
      <c r="O180" s="190"/>
      <c r="P180" s="190"/>
    </row>
    <row r="181" spans="1:16" ht="18" customHeight="1">
      <c r="A181" s="226"/>
      <c r="B181" s="36" t="s">
        <v>197</v>
      </c>
      <c r="C181" s="148">
        <v>2</v>
      </c>
      <c r="D181" s="44">
        <v>2</v>
      </c>
      <c r="E181" s="270" t="s">
        <v>198</v>
      </c>
      <c r="F181" s="142">
        <v>2</v>
      </c>
      <c r="G181" s="553"/>
      <c r="H181" s="197" t="s">
        <v>12</v>
      </c>
      <c r="I181" s="190"/>
      <c r="J181" s="190"/>
      <c r="K181" s="190"/>
      <c r="L181" s="190"/>
      <c r="M181" s="190"/>
      <c r="N181" s="190"/>
      <c r="O181" s="190"/>
      <c r="P181" s="190"/>
    </row>
    <row r="182" spans="1:16" ht="18" customHeight="1">
      <c r="A182" s="226"/>
      <c r="B182" s="36" t="s">
        <v>199</v>
      </c>
      <c r="C182" s="153">
        <v>1</v>
      </c>
      <c r="D182" s="197" t="s">
        <v>20</v>
      </c>
      <c r="E182" s="44">
        <v>1</v>
      </c>
      <c r="F182" s="197" t="s">
        <v>12</v>
      </c>
      <c r="G182" s="197" t="s">
        <v>12</v>
      </c>
      <c r="H182" s="197" t="s">
        <v>12</v>
      </c>
      <c r="I182" s="190"/>
      <c r="J182" s="190"/>
      <c r="K182" s="190"/>
      <c r="L182" s="190"/>
      <c r="M182" s="190"/>
      <c r="N182" s="190"/>
      <c r="O182" s="190"/>
      <c r="P182" s="190"/>
    </row>
    <row r="183" spans="1:16" ht="18" customHeight="1">
      <c r="A183" s="228"/>
      <c r="B183" s="36" t="s">
        <v>200</v>
      </c>
      <c r="C183" s="148">
        <v>4</v>
      </c>
      <c r="D183" s="197" t="s">
        <v>20</v>
      </c>
      <c r="E183" s="44">
        <v>4</v>
      </c>
      <c r="F183" s="197" t="s">
        <v>12</v>
      </c>
      <c r="G183" s="197" t="s">
        <v>12</v>
      </c>
      <c r="H183" s="197" t="s">
        <v>12</v>
      </c>
      <c r="I183" s="190"/>
      <c r="J183" s="190"/>
      <c r="K183" s="190"/>
      <c r="L183" s="190"/>
      <c r="M183" s="190"/>
      <c r="N183" s="190"/>
      <c r="O183" s="190"/>
      <c r="P183" s="190"/>
    </row>
    <row r="184" spans="1:16" ht="18" customHeight="1">
      <c r="A184" s="228"/>
      <c r="B184" s="40" t="s">
        <v>201</v>
      </c>
      <c r="C184" s="148">
        <v>2</v>
      </c>
      <c r="D184" s="197" t="s">
        <v>20</v>
      </c>
      <c r="E184" s="44">
        <v>2</v>
      </c>
      <c r="F184" s="44">
        <v>2</v>
      </c>
      <c r="G184" s="197" t="s">
        <v>12</v>
      </c>
      <c r="H184" s="197" t="s">
        <v>12</v>
      </c>
      <c r="I184" s="190"/>
      <c r="J184" s="190"/>
      <c r="K184" s="190"/>
      <c r="L184" s="190"/>
      <c r="M184" s="190"/>
      <c r="N184" s="190"/>
      <c r="O184" s="190"/>
      <c r="P184" s="190"/>
    </row>
    <row r="185" spans="1:16" ht="18" customHeight="1">
      <c r="A185" s="228"/>
      <c r="B185" s="36" t="s">
        <v>202</v>
      </c>
      <c r="C185" s="142">
        <v>1</v>
      </c>
      <c r="D185" s="142">
        <v>1</v>
      </c>
      <c r="E185" s="197" t="s">
        <v>12</v>
      </c>
      <c r="F185" s="197" t="s">
        <v>12</v>
      </c>
      <c r="G185" s="197" t="s">
        <v>12</v>
      </c>
      <c r="H185" s="197" t="s">
        <v>12</v>
      </c>
      <c r="I185" s="190"/>
      <c r="J185" s="190"/>
      <c r="K185" s="190"/>
      <c r="L185" s="190"/>
      <c r="M185" s="190"/>
      <c r="N185" s="190"/>
      <c r="O185" s="190"/>
      <c r="P185" s="190"/>
    </row>
    <row r="186" spans="1:16" ht="18" customHeight="1">
      <c r="A186" s="228"/>
      <c r="B186" s="36" t="s">
        <v>203</v>
      </c>
      <c r="C186" s="142">
        <v>1</v>
      </c>
      <c r="D186" s="142">
        <v>1</v>
      </c>
      <c r="E186" s="197" t="s">
        <v>12</v>
      </c>
      <c r="F186" s="197" t="s">
        <v>12</v>
      </c>
      <c r="G186" s="197" t="s">
        <v>12</v>
      </c>
      <c r="H186" s="197" t="s">
        <v>12</v>
      </c>
      <c r="I186" s="190"/>
      <c r="J186" s="190"/>
      <c r="K186" s="190"/>
      <c r="L186" s="190"/>
      <c r="M186" s="190"/>
      <c r="N186" s="190"/>
      <c r="O186" s="190"/>
      <c r="P186" s="190"/>
    </row>
    <row r="187" spans="1:16" ht="18" customHeight="1">
      <c r="A187" s="228"/>
      <c r="B187" s="36" t="s">
        <v>204</v>
      </c>
      <c r="C187" s="142">
        <v>1</v>
      </c>
      <c r="D187" s="142">
        <v>1</v>
      </c>
      <c r="E187" s="142">
        <v>1</v>
      </c>
      <c r="F187" s="142">
        <v>1</v>
      </c>
      <c r="G187" s="142">
        <v>1</v>
      </c>
      <c r="H187" s="142">
        <v>1</v>
      </c>
      <c r="I187" s="190"/>
      <c r="J187" s="190"/>
      <c r="K187" s="190"/>
      <c r="L187" s="190"/>
      <c r="M187" s="190"/>
      <c r="N187" s="190"/>
      <c r="O187" s="190"/>
      <c r="P187" s="190"/>
    </row>
    <row r="188" spans="1:16" ht="18" customHeight="1">
      <c r="A188" s="228"/>
      <c r="B188" s="40" t="s">
        <v>205</v>
      </c>
      <c r="C188" s="142">
        <v>1</v>
      </c>
      <c r="D188" s="142">
        <v>1</v>
      </c>
      <c r="E188" s="142">
        <v>1</v>
      </c>
      <c r="F188" s="142">
        <v>1</v>
      </c>
      <c r="G188" s="142">
        <v>1</v>
      </c>
      <c r="H188" s="142">
        <v>1</v>
      </c>
      <c r="I188" s="190"/>
      <c r="J188" s="190"/>
      <c r="K188" s="190"/>
      <c r="L188" s="190"/>
      <c r="M188" s="190"/>
      <c r="N188" s="190"/>
      <c r="O188" s="190"/>
      <c r="P188" s="190"/>
    </row>
    <row r="189" spans="1:16" ht="18" customHeight="1">
      <c r="A189" s="228"/>
      <c r="B189" s="41" t="s">
        <v>206</v>
      </c>
      <c r="C189" s="142">
        <v>1</v>
      </c>
      <c r="D189" s="142">
        <v>1</v>
      </c>
      <c r="E189" s="142">
        <v>1</v>
      </c>
      <c r="F189" s="142">
        <v>1</v>
      </c>
      <c r="G189" s="142">
        <v>1</v>
      </c>
      <c r="H189" s="142">
        <v>1</v>
      </c>
      <c r="I189" s="190"/>
      <c r="J189" s="190"/>
      <c r="K189" s="190"/>
      <c r="L189" s="190"/>
      <c r="M189" s="190"/>
      <c r="N189" s="190"/>
      <c r="O189" s="190"/>
      <c r="P189" s="190"/>
    </row>
    <row r="190" spans="1:16" ht="18" customHeight="1">
      <c r="A190" s="228"/>
      <c r="B190" s="41" t="s">
        <v>207</v>
      </c>
      <c r="C190" s="142">
        <v>1</v>
      </c>
      <c r="D190" s="142">
        <v>1</v>
      </c>
      <c r="E190" s="142">
        <v>1</v>
      </c>
      <c r="F190" s="142">
        <v>1</v>
      </c>
      <c r="G190" s="142">
        <v>1</v>
      </c>
      <c r="H190" s="142">
        <v>1</v>
      </c>
      <c r="I190" s="190"/>
      <c r="J190" s="190"/>
      <c r="K190" s="190"/>
      <c r="L190" s="190"/>
      <c r="M190" s="190"/>
      <c r="N190" s="190"/>
      <c r="O190" s="190"/>
      <c r="P190" s="190"/>
    </row>
    <row r="191" spans="1:16" ht="18" customHeight="1">
      <c r="A191" s="228"/>
      <c r="B191" s="41" t="s">
        <v>208</v>
      </c>
      <c r="C191" s="142">
        <v>1</v>
      </c>
      <c r="D191" s="197" t="s">
        <v>20</v>
      </c>
      <c r="E191" s="197" t="s">
        <v>20</v>
      </c>
      <c r="F191" s="142">
        <v>1</v>
      </c>
      <c r="G191" s="197" t="s">
        <v>12</v>
      </c>
      <c r="H191" s="197" t="s">
        <v>12</v>
      </c>
      <c r="I191" s="190"/>
      <c r="J191" s="190"/>
      <c r="K191" s="190"/>
      <c r="L191" s="190"/>
      <c r="M191" s="190"/>
      <c r="N191" s="190"/>
      <c r="O191" s="190"/>
      <c r="P191" s="190"/>
    </row>
    <row r="192" spans="1:16" ht="18" customHeight="1">
      <c r="A192" s="228"/>
      <c r="B192" s="41" t="s">
        <v>209</v>
      </c>
      <c r="C192" s="142">
        <v>1</v>
      </c>
      <c r="D192" s="197" t="s">
        <v>20</v>
      </c>
      <c r="E192" s="197" t="s">
        <v>20</v>
      </c>
      <c r="F192" s="142">
        <v>1</v>
      </c>
      <c r="G192" s="142">
        <v>1</v>
      </c>
      <c r="H192" s="142">
        <v>1</v>
      </c>
      <c r="I192" s="190"/>
      <c r="J192" s="190"/>
      <c r="K192" s="190"/>
      <c r="L192" s="190"/>
      <c r="M192" s="190"/>
      <c r="N192" s="190"/>
      <c r="O192" s="190"/>
      <c r="P192" s="190"/>
    </row>
    <row r="193" spans="1:16" ht="18" customHeight="1">
      <c r="A193" s="228"/>
      <c r="B193" s="36" t="s">
        <v>210</v>
      </c>
      <c r="C193" s="142">
        <v>1</v>
      </c>
      <c r="D193" s="142">
        <v>1</v>
      </c>
      <c r="E193" s="142">
        <v>1</v>
      </c>
      <c r="F193" s="142">
        <v>1</v>
      </c>
      <c r="G193" s="142">
        <v>1</v>
      </c>
      <c r="H193" s="142">
        <v>1</v>
      </c>
      <c r="I193" s="190"/>
      <c r="J193" s="190"/>
      <c r="K193" s="190"/>
      <c r="L193" s="190"/>
      <c r="M193" s="190"/>
      <c r="N193" s="190"/>
      <c r="O193" s="190"/>
      <c r="P193" s="190"/>
    </row>
    <row r="194" spans="1:16" ht="18" customHeight="1">
      <c r="A194" s="228"/>
      <c r="B194" s="40" t="s">
        <v>211</v>
      </c>
      <c r="C194" s="142">
        <v>1</v>
      </c>
      <c r="D194" s="552" t="s">
        <v>212</v>
      </c>
      <c r="E194" s="552" t="s">
        <v>212</v>
      </c>
      <c r="F194" s="552" t="s">
        <v>212</v>
      </c>
      <c r="G194" s="552" t="s">
        <v>212</v>
      </c>
      <c r="H194" s="552" t="s">
        <v>212</v>
      </c>
      <c r="I194" s="190"/>
      <c r="J194" s="222"/>
      <c r="K194" s="190"/>
      <c r="L194" s="190"/>
      <c r="M194" s="190"/>
      <c r="N194" s="190"/>
      <c r="O194" s="190"/>
      <c r="P194" s="190"/>
    </row>
    <row r="195" spans="1:16" ht="18" customHeight="1">
      <c r="A195" s="228"/>
      <c r="B195" s="40" t="s">
        <v>213</v>
      </c>
      <c r="C195" s="142">
        <v>1</v>
      </c>
      <c r="D195" s="553"/>
      <c r="E195" s="553"/>
      <c r="F195" s="553"/>
      <c r="G195" s="553"/>
      <c r="H195" s="553"/>
      <c r="I195" s="190"/>
      <c r="J195" s="222"/>
      <c r="K195" s="190"/>
      <c r="L195" s="190"/>
      <c r="M195" s="190"/>
      <c r="N195" s="190"/>
      <c r="O195" s="190"/>
      <c r="P195" s="190"/>
    </row>
    <row r="196" spans="1:16" ht="18" customHeight="1">
      <c r="A196" s="228"/>
      <c r="B196" s="41" t="s">
        <v>214</v>
      </c>
      <c r="C196" s="142">
        <v>1</v>
      </c>
      <c r="D196" s="142">
        <v>1</v>
      </c>
      <c r="E196" s="142">
        <v>1</v>
      </c>
      <c r="F196" s="142">
        <v>1</v>
      </c>
      <c r="G196" s="142">
        <v>1</v>
      </c>
      <c r="H196" s="142">
        <v>1</v>
      </c>
      <c r="I196" s="190"/>
      <c r="J196" s="190"/>
      <c r="K196" s="190"/>
      <c r="L196" s="190"/>
      <c r="M196" s="190"/>
      <c r="N196" s="190"/>
      <c r="O196" s="190"/>
      <c r="P196" s="190"/>
    </row>
    <row r="197" spans="1:16" ht="18" customHeight="1">
      <c r="A197" s="228"/>
      <c r="B197" s="36" t="s">
        <v>215</v>
      </c>
      <c r="C197" s="148">
        <v>3</v>
      </c>
      <c r="D197" s="203">
        <v>3</v>
      </c>
      <c r="E197" s="203">
        <v>3</v>
      </c>
      <c r="F197" s="203">
        <v>3</v>
      </c>
      <c r="G197" s="203">
        <v>3</v>
      </c>
      <c r="H197" s="203">
        <v>3</v>
      </c>
      <c r="I197" s="190"/>
      <c r="J197" s="190"/>
      <c r="K197" s="190"/>
      <c r="L197" s="190"/>
      <c r="M197" s="190"/>
      <c r="N197" s="190"/>
      <c r="O197" s="190"/>
      <c r="P197" s="190"/>
    </row>
    <row r="198" spans="1:16" ht="18" customHeight="1">
      <c r="A198" s="228"/>
      <c r="B198" s="40" t="s">
        <v>216</v>
      </c>
      <c r="C198" s="203">
        <v>1</v>
      </c>
      <c r="D198" s="203">
        <v>1</v>
      </c>
      <c r="E198" s="203">
        <v>1</v>
      </c>
      <c r="F198" s="203">
        <v>1</v>
      </c>
      <c r="G198" s="203">
        <v>1</v>
      </c>
      <c r="H198" s="203">
        <v>1</v>
      </c>
      <c r="I198" s="190"/>
      <c r="J198" s="190"/>
      <c r="K198" s="190"/>
      <c r="L198" s="190"/>
      <c r="M198" s="190"/>
      <c r="N198" s="190"/>
      <c r="O198" s="190"/>
      <c r="P198" s="190"/>
    </row>
    <row r="199" spans="1:16" ht="18" customHeight="1">
      <c r="A199" s="228"/>
      <c r="B199" s="40" t="s">
        <v>217</v>
      </c>
      <c r="C199" s="203">
        <v>1</v>
      </c>
      <c r="D199" s="203">
        <v>1</v>
      </c>
      <c r="E199" s="203">
        <v>1</v>
      </c>
      <c r="F199" s="203">
        <v>1</v>
      </c>
      <c r="G199" s="203">
        <v>1</v>
      </c>
      <c r="H199" s="203">
        <v>1</v>
      </c>
      <c r="I199" s="190"/>
      <c r="J199" s="190"/>
      <c r="K199" s="190"/>
      <c r="L199" s="190"/>
      <c r="M199" s="190"/>
      <c r="N199" s="190"/>
      <c r="O199" s="190"/>
      <c r="P199" s="190"/>
    </row>
    <row r="200" spans="1:16" ht="18" customHeight="1">
      <c r="A200" s="228"/>
      <c r="B200" s="40" t="s">
        <v>218</v>
      </c>
      <c r="C200" s="203">
        <v>1</v>
      </c>
      <c r="D200" s="203">
        <v>1</v>
      </c>
      <c r="E200" s="203">
        <v>1</v>
      </c>
      <c r="F200" s="203">
        <v>1</v>
      </c>
      <c r="G200" s="203">
        <v>1</v>
      </c>
      <c r="H200" s="203">
        <v>1</v>
      </c>
      <c r="I200" s="190"/>
      <c r="J200" s="190"/>
      <c r="K200" s="190"/>
      <c r="L200" s="190"/>
      <c r="M200" s="190"/>
      <c r="N200" s="190"/>
      <c r="O200" s="190"/>
      <c r="P200" s="190"/>
    </row>
    <row r="201" spans="1:16" ht="18" customHeight="1">
      <c r="A201" s="228"/>
      <c r="B201" s="40" t="s">
        <v>219</v>
      </c>
      <c r="C201" s="203">
        <v>1</v>
      </c>
      <c r="D201" s="203">
        <v>1</v>
      </c>
      <c r="E201" s="203">
        <v>1</v>
      </c>
      <c r="F201" s="203">
        <v>1</v>
      </c>
      <c r="G201" s="203">
        <v>1</v>
      </c>
      <c r="H201" s="203">
        <v>1</v>
      </c>
      <c r="I201" s="229"/>
      <c r="J201" s="190"/>
      <c r="K201" s="190"/>
      <c r="L201" s="190"/>
      <c r="M201" s="190"/>
      <c r="N201" s="190"/>
      <c r="O201" s="190"/>
      <c r="P201" s="190"/>
    </row>
    <row r="202" spans="1:16" ht="18" customHeight="1">
      <c r="A202" s="228"/>
      <c r="B202" s="40" t="s">
        <v>220</v>
      </c>
      <c r="C202" s="203">
        <v>1</v>
      </c>
      <c r="D202" s="203">
        <v>1</v>
      </c>
      <c r="E202" s="203">
        <v>1</v>
      </c>
      <c r="F202" s="203">
        <v>1</v>
      </c>
      <c r="G202" s="203">
        <v>1</v>
      </c>
      <c r="H202" s="203">
        <v>1</v>
      </c>
      <c r="I202" s="229"/>
      <c r="J202" s="190"/>
      <c r="K202" s="190"/>
      <c r="L202" s="190"/>
      <c r="M202" s="190"/>
      <c r="N202" s="190"/>
      <c r="O202" s="190"/>
      <c r="P202" s="190"/>
    </row>
    <row r="203" spans="1:16" ht="18" customHeight="1">
      <c r="A203" s="228"/>
      <c r="B203" s="40" t="s">
        <v>221</v>
      </c>
      <c r="C203" s="203">
        <v>1</v>
      </c>
      <c r="D203" s="203">
        <v>1</v>
      </c>
      <c r="E203" s="203">
        <v>1</v>
      </c>
      <c r="F203" s="203">
        <v>1</v>
      </c>
      <c r="G203" s="203">
        <v>1</v>
      </c>
      <c r="H203" s="203">
        <v>1</v>
      </c>
      <c r="I203" s="229"/>
      <c r="J203" s="190"/>
      <c r="K203" s="190"/>
      <c r="L203" s="190"/>
      <c r="M203" s="190"/>
      <c r="N203" s="190"/>
      <c r="O203" s="190"/>
      <c r="P203" s="190"/>
    </row>
    <row r="204" spans="1:16" ht="18" customHeight="1">
      <c r="A204" s="228"/>
      <c r="B204" s="40" t="s">
        <v>222</v>
      </c>
      <c r="C204" s="203">
        <v>1</v>
      </c>
      <c r="D204" s="203">
        <v>1</v>
      </c>
      <c r="E204" s="203">
        <v>1</v>
      </c>
      <c r="F204" s="203">
        <v>1</v>
      </c>
      <c r="G204" s="203">
        <v>1</v>
      </c>
      <c r="H204" s="203">
        <v>1</v>
      </c>
      <c r="I204" s="229"/>
      <c r="J204" s="190"/>
      <c r="K204" s="190"/>
      <c r="L204" s="190"/>
      <c r="M204" s="190"/>
      <c r="N204" s="190"/>
      <c r="O204" s="190"/>
      <c r="P204" s="190"/>
    </row>
    <row r="205" spans="1:16" ht="18" customHeight="1">
      <c r="A205" s="228"/>
      <c r="B205" s="41" t="s">
        <v>223</v>
      </c>
      <c r="C205" s="203">
        <v>1</v>
      </c>
      <c r="D205" s="203">
        <v>1</v>
      </c>
      <c r="E205" s="203">
        <v>1</v>
      </c>
      <c r="F205" s="203">
        <v>1</v>
      </c>
      <c r="G205" s="203">
        <v>1</v>
      </c>
      <c r="H205" s="203">
        <v>1</v>
      </c>
      <c r="I205" s="229"/>
      <c r="J205" s="190"/>
      <c r="K205" s="190"/>
      <c r="L205" s="190"/>
      <c r="M205" s="190"/>
      <c r="N205" s="190"/>
      <c r="O205" s="190"/>
      <c r="P205" s="190"/>
    </row>
    <row r="206" spans="1:16" ht="18" customHeight="1">
      <c r="A206" s="228"/>
      <c r="B206" s="41" t="s">
        <v>224</v>
      </c>
      <c r="C206" s="203">
        <v>1</v>
      </c>
      <c r="D206" s="203">
        <v>1</v>
      </c>
      <c r="E206" s="203">
        <v>1</v>
      </c>
      <c r="F206" s="203">
        <v>1</v>
      </c>
      <c r="G206" s="203">
        <v>1</v>
      </c>
      <c r="H206" s="203">
        <v>1</v>
      </c>
      <c r="I206" s="229"/>
      <c r="J206" s="190"/>
      <c r="K206" s="190"/>
      <c r="L206" s="190"/>
      <c r="M206" s="190"/>
      <c r="N206" s="190"/>
      <c r="O206" s="190"/>
      <c r="P206" s="190"/>
    </row>
    <row r="207" spans="1:16" ht="18" customHeight="1">
      <c r="A207" s="228"/>
      <c r="B207" s="41" t="s">
        <v>225</v>
      </c>
      <c r="C207" s="203">
        <v>1</v>
      </c>
      <c r="D207" s="203">
        <v>1</v>
      </c>
      <c r="E207" s="203">
        <v>1</v>
      </c>
      <c r="F207" s="203">
        <v>1</v>
      </c>
      <c r="G207" s="203">
        <v>1</v>
      </c>
      <c r="H207" s="203">
        <v>1</v>
      </c>
      <c r="I207" s="229"/>
      <c r="J207" s="190"/>
      <c r="K207" s="190"/>
      <c r="L207" s="190"/>
      <c r="M207" s="190"/>
      <c r="N207" s="190"/>
      <c r="O207" s="190"/>
      <c r="P207" s="190"/>
    </row>
    <row r="208" spans="1:16" ht="18" customHeight="1">
      <c r="A208" s="228"/>
      <c r="B208" s="41" t="s">
        <v>226</v>
      </c>
      <c r="C208" s="203">
        <v>1</v>
      </c>
      <c r="D208" s="203">
        <v>1</v>
      </c>
      <c r="E208" s="203">
        <v>1</v>
      </c>
      <c r="F208" s="203">
        <v>1</v>
      </c>
      <c r="G208" s="203">
        <v>1</v>
      </c>
      <c r="H208" s="203">
        <v>1</v>
      </c>
      <c r="I208" s="229"/>
      <c r="J208" s="190"/>
      <c r="K208" s="190"/>
      <c r="L208" s="190"/>
      <c r="M208" s="190"/>
      <c r="N208" s="190"/>
      <c r="O208" s="190"/>
      <c r="P208" s="190"/>
    </row>
    <row r="209" spans="1:16" ht="18" customHeight="1">
      <c r="A209" s="228"/>
      <c r="B209" s="41" t="s">
        <v>227</v>
      </c>
      <c r="C209" s="203">
        <v>1</v>
      </c>
      <c r="D209" s="203">
        <v>1</v>
      </c>
      <c r="E209" s="203">
        <v>1</v>
      </c>
      <c r="F209" s="203">
        <v>1</v>
      </c>
      <c r="G209" s="203">
        <v>1</v>
      </c>
      <c r="H209" s="203">
        <v>1</v>
      </c>
      <c r="I209" s="229"/>
      <c r="J209" s="190"/>
      <c r="K209" s="190"/>
      <c r="L209" s="190"/>
      <c r="M209" s="190"/>
      <c r="N209" s="190"/>
      <c r="O209" s="190"/>
      <c r="P209" s="190"/>
    </row>
    <row r="210" spans="1:16" ht="18" customHeight="1">
      <c r="A210" s="228"/>
      <c r="B210" s="40" t="s">
        <v>228</v>
      </c>
      <c r="C210" s="203">
        <v>1</v>
      </c>
      <c r="D210" s="203">
        <v>1</v>
      </c>
      <c r="E210" s="203">
        <v>1</v>
      </c>
      <c r="F210" s="203">
        <v>1</v>
      </c>
      <c r="G210" s="203">
        <v>1</v>
      </c>
      <c r="H210" s="203">
        <v>1</v>
      </c>
      <c r="I210" s="229"/>
      <c r="J210" s="190"/>
      <c r="K210" s="190"/>
      <c r="L210" s="190"/>
      <c r="M210" s="190"/>
      <c r="N210" s="190"/>
      <c r="O210" s="190"/>
      <c r="P210" s="190"/>
    </row>
    <row r="211" spans="1:16" ht="18" customHeight="1">
      <c r="A211" s="228"/>
      <c r="B211" s="40" t="s">
        <v>229</v>
      </c>
      <c r="C211" s="203">
        <v>1</v>
      </c>
      <c r="D211" s="203">
        <v>1</v>
      </c>
      <c r="E211" s="203">
        <v>1</v>
      </c>
      <c r="F211" s="203">
        <v>1</v>
      </c>
      <c r="G211" s="203">
        <v>1</v>
      </c>
      <c r="H211" s="203">
        <v>1</v>
      </c>
      <c r="I211" s="229"/>
      <c r="J211" s="190"/>
      <c r="K211" s="190"/>
      <c r="L211" s="190"/>
      <c r="M211" s="190"/>
      <c r="N211" s="190"/>
      <c r="O211" s="190"/>
      <c r="P211" s="190"/>
    </row>
    <row r="212" spans="1:16" ht="18" customHeight="1">
      <c r="A212" s="228"/>
      <c r="B212" s="40" t="s">
        <v>230</v>
      </c>
      <c r="C212" s="203">
        <v>1</v>
      </c>
      <c r="D212" s="203">
        <v>1</v>
      </c>
      <c r="E212" s="203">
        <v>1</v>
      </c>
      <c r="F212" s="203">
        <v>1</v>
      </c>
      <c r="G212" s="203">
        <v>1</v>
      </c>
      <c r="H212" s="203">
        <v>1</v>
      </c>
      <c r="I212" s="229"/>
      <c r="J212" s="190"/>
      <c r="K212" s="190"/>
      <c r="L212" s="190"/>
      <c r="M212" s="190"/>
      <c r="N212" s="190"/>
      <c r="O212" s="190"/>
      <c r="P212" s="190"/>
    </row>
    <row r="213" spans="1:16" ht="18" customHeight="1">
      <c r="A213" s="228"/>
      <c r="B213" s="41" t="s">
        <v>231</v>
      </c>
      <c r="C213" s="203">
        <v>1</v>
      </c>
      <c r="D213" s="203">
        <v>1</v>
      </c>
      <c r="E213" s="203">
        <v>1</v>
      </c>
      <c r="F213" s="203">
        <v>1</v>
      </c>
      <c r="G213" s="203">
        <v>1</v>
      </c>
      <c r="H213" s="203">
        <v>1</v>
      </c>
      <c r="I213" s="229"/>
      <c r="J213" s="190"/>
      <c r="K213" s="190"/>
      <c r="L213" s="190"/>
      <c r="M213" s="190"/>
      <c r="N213" s="190"/>
      <c r="O213" s="190"/>
      <c r="P213" s="190"/>
    </row>
    <row r="214" spans="1:16" ht="18" customHeight="1">
      <c r="A214" s="228"/>
      <c r="B214" s="36" t="s">
        <v>232</v>
      </c>
      <c r="C214" s="203">
        <v>1</v>
      </c>
      <c r="D214" s="203">
        <v>1</v>
      </c>
      <c r="E214" s="203">
        <v>1</v>
      </c>
      <c r="F214" s="203">
        <v>1</v>
      </c>
      <c r="G214" s="203">
        <v>1</v>
      </c>
      <c r="H214" s="203">
        <v>1</v>
      </c>
      <c r="I214" s="229"/>
      <c r="J214" s="190"/>
      <c r="K214" s="190"/>
      <c r="L214" s="190"/>
      <c r="M214" s="190"/>
      <c r="N214" s="190"/>
      <c r="O214" s="190"/>
      <c r="P214" s="190"/>
    </row>
    <row r="215" spans="1:16" ht="18" customHeight="1">
      <c r="A215" s="228"/>
      <c r="B215" s="40" t="s">
        <v>233</v>
      </c>
      <c r="C215" s="203">
        <v>1</v>
      </c>
      <c r="D215" s="197" t="s">
        <v>20</v>
      </c>
      <c r="E215" s="197" t="s">
        <v>20</v>
      </c>
      <c r="F215" s="203">
        <v>1</v>
      </c>
      <c r="G215" s="202" t="s">
        <v>234</v>
      </c>
      <c r="H215" s="270" t="s">
        <v>235</v>
      </c>
      <c r="I215" s="227" t="s">
        <v>236</v>
      </c>
      <c r="J215" s="190"/>
      <c r="K215" s="190"/>
      <c r="L215" s="190"/>
      <c r="M215" s="190"/>
      <c r="N215" s="190"/>
      <c r="O215" s="190"/>
      <c r="P215" s="190"/>
    </row>
    <row r="216" spans="1:16" ht="18" customHeight="1">
      <c r="A216" s="228"/>
      <c r="B216" s="41" t="s">
        <v>237</v>
      </c>
      <c r="C216" s="203">
        <v>1</v>
      </c>
      <c r="D216" s="203">
        <v>1</v>
      </c>
      <c r="E216" s="203">
        <v>1</v>
      </c>
      <c r="F216" s="203">
        <v>1</v>
      </c>
      <c r="G216" s="203">
        <v>1</v>
      </c>
      <c r="H216" s="203">
        <v>1</v>
      </c>
      <c r="I216" s="190"/>
      <c r="J216" s="190"/>
      <c r="K216" s="190"/>
      <c r="L216" s="190"/>
      <c r="M216" s="190"/>
      <c r="N216" s="190"/>
      <c r="O216" s="190"/>
      <c r="P216" s="190"/>
    </row>
    <row r="217" spans="1:16" ht="18" customHeight="1">
      <c r="A217" s="228"/>
      <c r="B217" s="41" t="s">
        <v>238</v>
      </c>
      <c r="C217" s="203">
        <v>1</v>
      </c>
      <c r="D217" s="203">
        <v>1</v>
      </c>
      <c r="E217" s="197" t="s">
        <v>12</v>
      </c>
      <c r="F217" s="197" t="s">
        <v>12</v>
      </c>
      <c r="G217" s="197" t="s">
        <v>12</v>
      </c>
      <c r="H217" s="197" t="s">
        <v>12</v>
      </c>
      <c r="I217" s="190"/>
      <c r="J217" s="190"/>
      <c r="K217" s="190"/>
      <c r="L217" s="190"/>
      <c r="M217" s="190"/>
      <c r="N217" s="190"/>
      <c r="O217" s="190"/>
      <c r="P217" s="190"/>
    </row>
    <row r="218" spans="1:16" ht="18" customHeight="1">
      <c r="A218" s="228"/>
      <c r="B218" s="36" t="s">
        <v>239</v>
      </c>
      <c r="C218" s="148">
        <v>3</v>
      </c>
      <c r="D218" s="203">
        <v>3</v>
      </c>
      <c r="E218" s="197" t="s">
        <v>12</v>
      </c>
      <c r="F218" s="197" t="s">
        <v>12</v>
      </c>
      <c r="G218" s="197" t="s">
        <v>12</v>
      </c>
      <c r="H218" s="197" t="s">
        <v>12</v>
      </c>
      <c r="I218" s="190"/>
      <c r="J218" s="190"/>
      <c r="K218" s="190"/>
      <c r="L218" s="190"/>
      <c r="M218" s="190"/>
      <c r="N218" s="190"/>
      <c r="O218" s="190"/>
      <c r="P218" s="190"/>
    </row>
    <row r="219" spans="1:16" ht="18" customHeight="1">
      <c r="A219" s="228"/>
      <c r="B219" s="41" t="s">
        <v>240</v>
      </c>
      <c r="C219" s="148">
        <v>3</v>
      </c>
      <c r="D219" s="203">
        <v>3</v>
      </c>
      <c r="E219" s="197" t="s">
        <v>12</v>
      </c>
      <c r="F219" s="197" t="s">
        <v>12</v>
      </c>
      <c r="G219" s="197" t="s">
        <v>12</v>
      </c>
      <c r="H219" s="197" t="s">
        <v>12</v>
      </c>
      <c r="I219" s="190"/>
      <c r="J219" s="190"/>
      <c r="K219" s="190"/>
      <c r="L219" s="190"/>
      <c r="M219" s="190"/>
      <c r="N219" s="190"/>
      <c r="O219" s="190"/>
      <c r="P219" s="190"/>
    </row>
    <row r="220" spans="1:16" ht="18" customHeight="1">
      <c r="A220" s="228"/>
      <c r="B220" s="112" t="s">
        <v>241</v>
      </c>
      <c r="C220" s="212">
        <v>1</v>
      </c>
      <c r="D220" s="212">
        <v>1</v>
      </c>
      <c r="E220" s="230" t="s">
        <v>12</v>
      </c>
      <c r="F220" s="230" t="s">
        <v>12</v>
      </c>
      <c r="G220" s="230" t="s">
        <v>12</v>
      </c>
      <c r="H220" s="230" t="s">
        <v>12</v>
      </c>
      <c r="I220" s="190"/>
      <c r="J220" s="190"/>
      <c r="K220" s="190"/>
      <c r="L220" s="190"/>
      <c r="M220" s="190"/>
      <c r="N220" s="190"/>
      <c r="O220" s="190"/>
      <c r="P220" s="190"/>
    </row>
    <row r="221" spans="1:16" ht="18" customHeight="1">
      <c r="A221" s="231"/>
      <c r="B221" s="41" t="s">
        <v>242</v>
      </c>
      <c r="C221" s="142">
        <v>1</v>
      </c>
      <c r="D221" s="197" t="s">
        <v>71</v>
      </c>
      <c r="E221" s="197" t="s">
        <v>71</v>
      </c>
      <c r="F221" s="197" t="s">
        <v>71</v>
      </c>
      <c r="G221" s="197" t="s">
        <v>71</v>
      </c>
      <c r="H221" s="197" t="s">
        <v>71</v>
      </c>
      <c r="I221" s="232"/>
      <c r="J221" s="190"/>
      <c r="K221" s="190"/>
      <c r="L221" s="190"/>
      <c r="M221" s="190"/>
      <c r="N221" s="190"/>
      <c r="O221" s="190"/>
      <c r="P221" s="190"/>
    </row>
    <row r="222" spans="1:16" ht="18" customHeight="1">
      <c r="A222" s="190"/>
      <c r="B222" s="190"/>
      <c r="C222" s="190"/>
      <c r="D222" s="190"/>
      <c r="E222" s="190"/>
      <c r="F222" s="190"/>
      <c r="G222" s="190"/>
      <c r="H222" s="190"/>
      <c r="I222" s="190"/>
      <c r="J222" s="190"/>
      <c r="K222" s="190"/>
      <c r="L222" s="190"/>
      <c r="M222" s="190"/>
      <c r="N222" s="190"/>
      <c r="O222" s="190"/>
      <c r="P222" s="190"/>
    </row>
    <row r="223" spans="1:16" ht="18" customHeight="1">
      <c r="A223" s="190"/>
      <c r="B223" s="190"/>
      <c r="C223" s="190"/>
      <c r="D223" s="190"/>
      <c r="E223" s="190"/>
      <c r="F223" s="190"/>
      <c r="G223" s="190"/>
      <c r="H223" s="190"/>
      <c r="I223" s="190"/>
      <c r="J223" s="190"/>
      <c r="K223" s="190"/>
      <c r="L223" s="190"/>
      <c r="M223" s="190"/>
      <c r="N223" s="190"/>
      <c r="O223" s="190"/>
      <c r="P223" s="190"/>
    </row>
    <row r="224" spans="1:16" ht="18" customHeight="1">
      <c r="A224" s="190"/>
      <c r="B224" s="190"/>
      <c r="C224" s="190"/>
      <c r="D224" s="190"/>
      <c r="E224" s="190"/>
      <c r="F224" s="190"/>
      <c r="G224" s="190"/>
      <c r="H224" s="190"/>
      <c r="I224" s="190"/>
      <c r="J224" s="190"/>
      <c r="K224" s="190"/>
      <c r="L224" s="190"/>
      <c r="M224" s="190"/>
      <c r="N224" s="190"/>
      <c r="O224" s="190"/>
      <c r="P224" s="190"/>
    </row>
    <row r="225" spans="1:16" ht="18" customHeight="1">
      <c r="A225" s="190"/>
      <c r="B225" s="190"/>
      <c r="C225" s="190"/>
      <c r="D225" s="190"/>
      <c r="E225" s="190"/>
      <c r="F225" s="190"/>
      <c r="G225" s="190"/>
      <c r="H225" s="190"/>
      <c r="I225" s="190"/>
      <c r="J225" s="190"/>
      <c r="K225" s="190"/>
      <c r="L225" s="190"/>
      <c r="M225" s="190"/>
      <c r="N225" s="190"/>
      <c r="O225" s="190"/>
      <c r="P225" s="190"/>
    </row>
    <row r="226" spans="1:16" ht="18" customHeight="1">
      <c r="A226" s="190"/>
      <c r="B226" s="190"/>
      <c r="C226" s="190"/>
      <c r="D226" s="190"/>
      <c r="E226" s="190"/>
      <c r="F226" s="190"/>
      <c r="G226" s="190"/>
      <c r="H226" s="190"/>
      <c r="I226" s="190"/>
      <c r="J226" s="190"/>
      <c r="K226" s="190"/>
      <c r="L226" s="190"/>
      <c r="M226" s="190"/>
      <c r="N226" s="190"/>
      <c r="O226" s="190"/>
      <c r="P226" s="190"/>
    </row>
    <row r="227" spans="1:16" ht="18" customHeight="1">
      <c r="A227" s="190"/>
      <c r="B227" s="190"/>
      <c r="C227" s="190"/>
      <c r="D227" s="190"/>
      <c r="E227" s="190"/>
      <c r="F227" s="190"/>
      <c r="G227" s="190"/>
      <c r="H227" s="190"/>
      <c r="I227" s="190"/>
      <c r="J227" s="190"/>
      <c r="K227" s="190"/>
      <c r="L227" s="190"/>
      <c r="M227" s="190"/>
      <c r="N227" s="190"/>
      <c r="O227" s="190"/>
      <c r="P227" s="190"/>
    </row>
    <row r="228" spans="1:16" ht="18" customHeight="1">
      <c r="A228" s="190"/>
      <c r="B228" s="190"/>
      <c r="C228" s="190"/>
      <c r="D228" s="190"/>
      <c r="E228" s="190"/>
      <c r="F228" s="190"/>
      <c r="G228" s="190"/>
      <c r="H228" s="190"/>
      <c r="I228" s="190"/>
      <c r="J228" s="190"/>
      <c r="K228" s="190"/>
      <c r="L228" s="190"/>
      <c r="M228" s="190"/>
      <c r="N228" s="190"/>
      <c r="O228" s="190"/>
      <c r="P228" s="190"/>
    </row>
    <row r="229" spans="1:16" ht="18" customHeight="1">
      <c r="A229" s="190"/>
      <c r="B229" s="190"/>
      <c r="C229" s="190"/>
      <c r="D229" s="190"/>
      <c r="E229" s="190"/>
      <c r="F229" s="190"/>
      <c r="G229" s="190"/>
      <c r="H229" s="190"/>
      <c r="I229" s="190"/>
      <c r="J229" s="190"/>
      <c r="K229" s="190"/>
      <c r="L229" s="190"/>
      <c r="M229" s="190"/>
      <c r="N229" s="190"/>
      <c r="O229" s="190"/>
      <c r="P229" s="190"/>
    </row>
    <row r="230" spans="1:16" ht="18" customHeight="1">
      <c r="A230" s="190"/>
      <c r="B230" s="190"/>
      <c r="C230" s="190"/>
      <c r="D230" s="190"/>
      <c r="E230" s="190"/>
      <c r="F230" s="190"/>
      <c r="G230" s="190"/>
      <c r="H230" s="190"/>
      <c r="I230" s="190"/>
      <c r="J230" s="190"/>
      <c r="K230" s="190"/>
      <c r="L230" s="190"/>
      <c r="M230" s="190"/>
      <c r="N230" s="190"/>
      <c r="O230" s="190"/>
      <c r="P230" s="190"/>
    </row>
  </sheetData>
  <mergeCells count="47">
    <mergeCell ref="A82:A83"/>
    <mergeCell ref="D82:F82"/>
    <mergeCell ref="C82:C83"/>
    <mergeCell ref="E152:E153"/>
    <mergeCell ref="D152:D153"/>
    <mergeCell ref="A135:A136"/>
    <mergeCell ref="H194:H195"/>
    <mergeCell ref="B135:B136"/>
    <mergeCell ref="G194:G195"/>
    <mergeCell ref="K136:L136"/>
    <mergeCell ref="I152:I153"/>
    <mergeCell ref="D161:D163"/>
    <mergeCell ref="A177:A178"/>
    <mergeCell ref="B177:B178"/>
    <mergeCell ref="C177:C178"/>
    <mergeCell ref="D177:H177"/>
    <mergeCell ref="G180:G181"/>
    <mergeCell ref="D194:D195"/>
    <mergeCell ref="K137:L137"/>
    <mergeCell ref="B3:B4"/>
    <mergeCell ref="E72:E74"/>
    <mergeCell ref="C135:C136"/>
    <mergeCell ref="D72:D74"/>
    <mergeCell ref="F194:F195"/>
    <mergeCell ref="D135:I135"/>
    <mergeCell ref="E194:E195"/>
    <mergeCell ref="I72:I74"/>
    <mergeCell ref="B82:B83"/>
    <mergeCell ref="I45:I46"/>
    <mergeCell ref="E45:E46"/>
    <mergeCell ref="F45:F46"/>
    <mergeCell ref="G45:G46"/>
    <mergeCell ref="D41:D43"/>
    <mergeCell ref="C3:C4"/>
    <mergeCell ref="H72:H74"/>
    <mergeCell ref="A1:P1"/>
    <mergeCell ref="D3:I3"/>
    <mergeCell ref="G72:G74"/>
    <mergeCell ref="A2:P2"/>
    <mergeCell ref="F72:F74"/>
    <mergeCell ref="A3:A4"/>
    <mergeCell ref="H45:H46"/>
    <mergeCell ref="E41:E43"/>
    <mergeCell ref="F41:F43"/>
    <mergeCell ref="G41:G43"/>
    <mergeCell ref="D45:D46"/>
    <mergeCell ref="H41:H43"/>
  </mergeCells>
  <phoneticPr fontId="96" type="noConversion"/>
  <pageMargins left="0.7" right="0.7" top="0.75" bottom="0.75" header="0.3" footer="0.3"/>
  <ignoredErrors>
    <ignoredError sqref="E181" numberStoredAsText="1"/>
  </ignoredErrors>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D17"/>
  <sheetViews>
    <sheetView workbookViewId="0"/>
  </sheetViews>
  <sheetFormatPr defaultRowHeight="14.4"/>
  <cols>
    <col min="1" max="1" width="4" customWidth="1"/>
    <col min="2" max="2" width="9" customWidth="1"/>
    <col min="3" max="3" width="61" customWidth="1"/>
    <col min="4" max="4" width="87" customWidth="1"/>
  </cols>
  <sheetData>
    <row r="1" spans="1:4" ht="33.75" customHeight="1">
      <c r="A1" s="560" t="s">
        <v>259</v>
      </c>
      <c r="B1" s="563"/>
      <c r="C1" s="563"/>
      <c r="D1" s="563"/>
    </row>
    <row r="2" spans="1:4" ht="15.6">
      <c r="A2" s="271"/>
      <c r="B2" s="271" t="s">
        <v>260</v>
      </c>
      <c r="C2" s="271" t="s">
        <v>261</v>
      </c>
      <c r="D2" s="271" t="s">
        <v>262</v>
      </c>
    </row>
    <row r="3" spans="1:4" ht="15.6">
      <c r="A3" s="258">
        <v>2</v>
      </c>
      <c r="B3" s="271" t="s">
        <v>1</v>
      </c>
      <c r="C3" s="271" t="s">
        <v>263</v>
      </c>
      <c r="D3" s="271" t="s">
        <v>264</v>
      </c>
    </row>
    <row r="4" spans="1:4" ht="31.2">
      <c r="A4" s="258">
        <v>3</v>
      </c>
      <c r="B4" s="271" t="s">
        <v>1</v>
      </c>
      <c r="C4" s="65" t="s">
        <v>265</v>
      </c>
      <c r="D4" s="272" t="s">
        <v>266</v>
      </c>
    </row>
    <row r="5" spans="1:4" ht="15.6">
      <c r="A5" s="273"/>
      <c r="B5" s="274" t="s">
        <v>1</v>
      </c>
      <c r="C5" s="275" t="s">
        <v>267</v>
      </c>
      <c r="D5" s="276" t="s">
        <v>268</v>
      </c>
    </row>
    <row r="6" spans="1:4" ht="15.6">
      <c r="A6" s="258">
        <v>5</v>
      </c>
      <c r="B6" s="271" t="s">
        <v>96</v>
      </c>
      <c r="C6" s="271" t="s">
        <v>269</v>
      </c>
      <c r="D6" s="271" t="s">
        <v>264</v>
      </c>
    </row>
    <row r="7" spans="1:4" ht="15.6">
      <c r="A7" s="258">
        <v>6</v>
      </c>
      <c r="B7" s="271" t="s">
        <v>96</v>
      </c>
      <c r="C7" s="271" t="s">
        <v>270</v>
      </c>
      <c r="D7" s="271" t="s">
        <v>264</v>
      </c>
    </row>
    <row r="8" spans="1:4" ht="61.5" customHeight="1">
      <c r="A8" s="273">
        <v>11</v>
      </c>
      <c r="B8" s="274" t="s">
        <v>1429</v>
      </c>
      <c r="C8" s="275" t="s">
        <v>1430</v>
      </c>
      <c r="D8" s="564" t="s">
        <v>271</v>
      </c>
    </row>
    <row r="9" spans="1:4" ht="15.6">
      <c r="A9" s="258"/>
      <c r="B9" s="271" t="s">
        <v>146</v>
      </c>
      <c r="C9" s="65" t="s">
        <v>272</v>
      </c>
      <c r="D9" s="565"/>
    </row>
    <row r="10" spans="1:4" ht="15.6">
      <c r="A10" s="258">
        <v>13</v>
      </c>
      <c r="B10" s="271" t="s">
        <v>189</v>
      </c>
      <c r="C10" s="65" t="s">
        <v>273</v>
      </c>
      <c r="D10" s="272" t="s">
        <v>274</v>
      </c>
    </row>
    <row r="11" spans="1:4" ht="31.2">
      <c r="A11" s="258"/>
      <c r="B11" s="271" t="s">
        <v>189</v>
      </c>
      <c r="C11" s="65" t="s">
        <v>275</v>
      </c>
      <c r="D11" s="272" t="s">
        <v>276</v>
      </c>
    </row>
    <row r="12" spans="1:4" ht="31.2">
      <c r="A12" s="258">
        <v>14</v>
      </c>
      <c r="B12" s="271" t="s">
        <v>277</v>
      </c>
      <c r="C12" s="65" t="s">
        <v>278</v>
      </c>
      <c r="D12" s="276" t="s">
        <v>279</v>
      </c>
    </row>
    <row r="13" spans="1:4" ht="46.8">
      <c r="A13" s="273">
        <v>15</v>
      </c>
      <c r="B13" s="274" t="s">
        <v>277</v>
      </c>
      <c r="C13" s="275" t="s">
        <v>280</v>
      </c>
      <c r="D13" s="564" t="s">
        <v>281</v>
      </c>
    </row>
    <row r="14" spans="1:4" ht="15.6">
      <c r="A14" s="274">
        <v>16</v>
      </c>
      <c r="B14" s="274" t="s">
        <v>277</v>
      </c>
      <c r="C14" s="274" t="s">
        <v>282</v>
      </c>
      <c r="D14" s="565"/>
    </row>
    <row r="15" spans="1:4" ht="31.2">
      <c r="A15" s="271">
        <v>17</v>
      </c>
      <c r="B15" s="271" t="s">
        <v>277</v>
      </c>
      <c r="C15" s="65" t="s">
        <v>283</v>
      </c>
      <c r="D15" s="276" t="s">
        <v>284</v>
      </c>
    </row>
    <row r="16" spans="1:4" ht="15.6">
      <c r="A16" s="271"/>
      <c r="B16" s="271" t="s">
        <v>277</v>
      </c>
      <c r="C16" s="65" t="s">
        <v>285</v>
      </c>
      <c r="D16" s="272" t="s">
        <v>286</v>
      </c>
    </row>
    <row r="17" spans="1:4" ht="31.2">
      <c r="A17" s="271"/>
      <c r="B17" s="271"/>
      <c r="C17" s="65" t="s">
        <v>287</v>
      </c>
      <c r="D17" s="272"/>
    </row>
  </sheetData>
  <mergeCells count="3">
    <mergeCell ref="A1:D1"/>
    <mergeCell ref="D8:D9"/>
    <mergeCell ref="D13:D14"/>
  </mergeCells>
  <phoneticPr fontId="96"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5"/>
  <sheetViews>
    <sheetView workbookViewId="0"/>
  </sheetViews>
  <sheetFormatPr defaultRowHeight="14.4"/>
  <cols>
    <col min="1" max="10" width="11" customWidth="1"/>
    <col min="11" max="11" width="81" customWidth="1"/>
  </cols>
  <sheetData>
    <row r="1" spans="1:11" ht="99" customHeight="1">
      <c r="A1" s="300" t="s">
        <v>1143</v>
      </c>
      <c r="B1" s="301"/>
      <c r="C1" s="301"/>
      <c r="D1" s="301"/>
      <c r="E1" s="301"/>
      <c r="F1" s="301"/>
      <c r="G1" s="301"/>
      <c r="H1" s="301"/>
      <c r="I1" s="301"/>
      <c r="J1" s="301"/>
      <c r="K1" s="302"/>
    </row>
    <row r="2" spans="1:11" ht="409.6" customHeight="1">
      <c r="A2" s="303"/>
      <c r="B2" s="303"/>
      <c r="C2" s="303"/>
      <c r="D2" s="303"/>
      <c r="E2" s="303"/>
      <c r="F2" s="303"/>
      <c r="G2" s="303"/>
      <c r="H2" s="303"/>
      <c r="I2" s="303"/>
      <c r="J2" s="303"/>
      <c r="K2" s="303"/>
    </row>
    <row r="3" spans="1:11" ht="137.25" customHeight="1">
      <c r="A3" s="304"/>
      <c r="B3" s="305"/>
      <c r="C3" s="305"/>
      <c r="D3" s="305"/>
      <c r="E3" s="305"/>
      <c r="F3" s="305"/>
      <c r="G3" s="305"/>
      <c r="H3" s="305"/>
      <c r="I3" s="305"/>
      <c r="J3" s="305"/>
      <c r="K3" s="306"/>
    </row>
    <row r="4" spans="1:11" ht="409.6" customHeight="1">
      <c r="A4" s="307"/>
      <c r="B4" s="308"/>
      <c r="C4" s="308"/>
      <c r="D4" s="308"/>
      <c r="E4" s="308"/>
      <c r="F4" s="308"/>
      <c r="G4" s="308"/>
      <c r="H4" s="308"/>
      <c r="I4" s="308"/>
      <c r="J4" s="308"/>
      <c r="K4" s="309"/>
    </row>
    <row r="5" spans="1:11" ht="396.75" customHeight="1">
      <c r="A5" s="310"/>
      <c r="B5" s="292"/>
      <c r="C5" s="292"/>
      <c r="D5" s="292"/>
      <c r="E5" s="292"/>
      <c r="F5" s="292"/>
      <c r="G5" s="292"/>
      <c r="H5" s="292"/>
      <c r="I5" s="292"/>
      <c r="J5" s="292"/>
      <c r="K5" s="292"/>
    </row>
  </sheetData>
  <mergeCells count="5">
    <mergeCell ref="A1:K1"/>
    <mergeCell ref="A2:K2"/>
    <mergeCell ref="A3:K3"/>
    <mergeCell ref="A4:K4"/>
    <mergeCell ref="A5:K5"/>
  </mergeCells>
  <phoneticPr fontId="96"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2"/>
  <sheetViews>
    <sheetView workbookViewId="0"/>
  </sheetViews>
  <sheetFormatPr defaultRowHeight="14.4"/>
  <cols>
    <col min="1" max="10" width="11" customWidth="1"/>
    <col min="11" max="11" width="29" customWidth="1"/>
  </cols>
  <sheetData>
    <row r="1" spans="1:11" ht="28.2">
      <c r="A1" s="311" t="s">
        <v>1144</v>
      </c>
      <c r="B1" s="312"/>
      <c r="C1" s="312"/>
      <c r="D1" s="312"/>
      <c r="E1" s="312"/>
      <c r="F1" s="312"/>
      <c r="G1" s="312"/>
      <c r="H1" s="312"/>
      <c r="I1" s="312"/>
      <c r="J1" s="312"/>
      <c r="K1" s="312"/>
    </row>
    <row r="2" spans="1:11" ht="17.399999999999999">
      <c r="A2" s="313" t="s">
        <v>1145</v>
      </c>
      <c r="B2" s="314"/>
      <c r="C2" s="314"/>
      <c r="D2" s="314"/>
      <c r="E2" s="314"/>
      <c r="F2" s="314"/>
      <c r="G2" s="314"/>
      <c r="H2" s="314"/>
      <c r="I2" s="314"/>
      <c r="J2" s="314"/>
      <c r="K2" s="314"/>
    </row>
    <row r="3" spans="1:11" ht="20.399999999999999">
      <c r="A3" s="286" t="s">
        <v>1146</v>
      </c>
      <c r="B3" s="287"/>
      <c r="C3" s="287"/>
      <c r="D3" s="287"/>
      <c r="E3" s="287"/>
      <c r="F3" s="287"/>
      <c r="G3" s="287"/>
      <c r="H3" s="287"/>
      <c r="I3" s="287"/>
      <c r="J3" s="287"/>
      <c r="K3" s="288"/>
    </row>
    <row r="4" spans="1:11" ht="15">
      <c r="A4" s="291" t="s">
        <v>243</v>
      </c>
      <c r="B4" s="292"/>
      <c r="C4" s="292"/>
      <c r="D4" s="292"/>
      <c r="E4" s="292"/>
      <c r="F4" s="292"/>
      <c r="G4" s="292"/>
      <c r="H4" s="292"/>
      <c r="I4" s="292"/>
      <c r="J4" s="292"/>
      <c r="K4" s="292"/>
    </row>
    <row r="5" spans="1:11" ht="20.399999999999999">
      <c r="A5" s="286" t="s">
        <v>1147</v>
      </c>
      <c r="B5" s="287"/>
      <c r="C5" s="287"/>
      <c r="D5" s="287"/>
      <c r="E5" s="287"/>
      <c r="F5" s="287"/>
      <c r="G5" s="287"/>
      <c r="H5" s="287"/>
      <c r="I5" s="287"/>
      <c r="J5" s="287"/>
      <c r="K5" s="288"/>
    </row>
    <row r="6" spans="1:11" ht="15">
      <c r="A6" s="291" t="s">
        <v>244</v>
      </c>
      <c r="B6" s="292"/>
      <c r="C6" s="292"/>
      <c r="D6" s="292"/>
      <c r="E6" s="292"/>
      <c r="F6" s="292"/>
      <c r="G6" s="292"/>
      <c r="H6" s="292"/>
      <c r="I6" s="292"/>
      <c r="J6" s="292"/>
      <c r="K6" s="292"/>
    </row>
    <row r="7" spans="1:11" ht="20.399999999999999">
      <c r="A7" s="286" t="s">
        <v>1148</v>
      </c>
      <c r="B7" s="287"/>
      <c r="C7" s="287"/>
      <c r="D7" s="287"/>
      <c r="E7" s="287"/>
      <c r="F7" s="287"/>
      <c r="G7" s="287"/>
      <c r="H7" s="287"/>
      <c r="I7" s="287"/>
      <c r="J7" s="287"/>
      <c r="K7" s="288"/>
    </row>
    <row r="8" spans="1:11" ht="15">
      <c r="A8" s="291" t="s">
        <v>245</v>
      </c>
      <c r="B8" s="292"/>
      <c r="C8" s="292"/>
      <c r="D8" s="292"/>
      <c r="E8" s="292"/>
      <c r="F8" s="292"/>
      <c r="G8" s="292"/>
      <c r="H8" s="292"/>
      <c r="I8" s="292"/>
      <c r="J8" s="292"/>
      <c r="K8" s="292"/>
    </row>
    <row r="9" spans="1:11" ht="20.399999999999999">
      <c r="A9" s="286" t="s">
        <v>1149</v>
      </c>
      <c r="B9" s="287"/>
      <c r="C9" s="287"/>
      <c r="D9" s="287"/>
      <c r="E9" s="287"/>
      <c r="F9" s="287"/>
      <c r="G9" s="287"/>
      <c r="H9" s="287"/>
      <c r="I9" s="287"/>
      <c r="J9" s="287"/>
      <c r="K9" s="288"/>
    </row>
    <row r="10" spans="1:11" ht="15">
      <c r="A10" s="291" t="s">
        <v>246</v>
      </c>
      <c r="B10" s="292"/>
      <c r="C10" s="292"/>
      <c r="D10" s="292"/>
      <c r="E10" s="292"/>
      <c r="F10" s="292"/>
      <c r="G10" s="292"/>
      <c r="H10" s="292"/>
      <c r="I10" s="292"/>
      <c r="J10" s="292"/>
      <c r="K10" s="292"/>
    </row>
    <row r="11" spans="1:11" ht="20.399999999999999">
      <c r="A11" s="286" t="s">
        <v>1150</v>
      </c>
      <c r="B11" s="287"/>
      <c r="C11" s="287"/>
      <c r="D11" s="287"/>
      <c r="E11" s="287"/>
      <c r="F11" s="287"/>
      <c r="G11" s="287"/>
      <c r="H11" s="287"/>
      <c r="I11" s="287"/>
      <c r="J11" s="287"/>
      <c r="K11" s="288"/>
    </row>
    <row r="12" spans="1:11" ht="15">
      <c r="A12" s="291" t="s">
        <v>247</v>
      </c>
      <c r="B12" s="292"/>
      <c r="C12" s="292"/>
      <c r="D12" s="292"/>
      <c r="E12" s="292"/>
      <c r="F12" s="292"/>
      <c r="G12" s="292"/>
      <c r="H12" s="292"/>
      <c r="I12" s="292"/>
      <c r="J12" s="292"/>
      <c r="K12" s="292"/>
    </row>
    <row r="13" spans="1:11" ht="28.2">
      <c r="A13" s="277"/>
      <c r="B13" s="278"/>
      <c r="C13" s="278"/>
      <c r="D13" s="278"/>
      <c r="E13" s="278"/>
      <c r="F13" s="278"/>
      <c r="G13" s="278"/>
      <c r="H13" s="278"/>
      <c r="I13" s="278"/>
      <c r="J13" s="278"/>
      <c r="K13" s="278"/>
    </row>
    <row r="14" spans="1:11" ht="28.2">
      <c r="A14" s="315" t="s">
        <v>1151</v>
      </c>
      <c r="B14" s="316"/>
      <c r="C14" s="316"/>
      <c r="D14" s="316"/>
      <c r="E14" s="316"/>
      <c r="F14" s="316"/>
      <c r="G14" s="316"/>
      <c r="H14" s="316"/>
      <c r="I14" s="316"/>
      <c r="J14" s="316"/>
      <c r="K14" s="316"/>
    </row>
    <row r="15" spans="1:11" ht="17.399999999999999">
      <c r="A15" s="313" t="s">
        <v>1152</v>
      </c>
      <c r="B15" s="314"/>
      <c r="C15" s="314"/>
      <c r="D15" s="314"/>
      <c r="E15" s="314"/>
      <c r="F15" s="314"/>
      <c r="G15" s="314"/>
      <c r="H15" s="314"/>
      <c r="I15" s="314"/>
      <c r="J15" s="314"/>
      <c r="K15" s="314"/>
    </row>
    <row r="16" spans="1:11" ht="20.399999999999999">
      <c r="A16" s="294" t="s">
        <v>1153</v>
      </c>
      <c r="B16" s="295"/>
      <c r="C16" s="295"/>
      <c r="D16" s="295"/>
      <c r="E16" s="295"/>
      <c r="F16" s="295"/>
      <c r="G16" s="295"/>
      <c r="H16" s="295"/>
      <c r="I16" s="295"/>
      <c r="J16" s="295"/>
      <c r="K16" s="296"/>
    </row>
    <row r="17" spans="1:11" ht="350.25" customHeight="1">
      <c r="A17" s="291" t="s">
        <v>248</v>
      </c>
      <c r="B17" s="292"/>
      <c r="C17" s="292"/>
      <c r="D17" s="292"/>
      <c r="E17" s="292"/>
      <c r="F17" s="292"/>
      <c r="G17" s="292"/>
      <c r="H17" s="292"/>
      <c r="I17" s="292"/>
      <c r="J17" s="292"/>
      <c r="K17" s="292"/>
    </row>
    <row r="18" spans="1:11" ht="20.399999999999999">
      <c r="A18" s="286" t="s">
        <v>1154</v>
      </c>
      <c r="B18" s="287"/>
      <c r="C18" s="287"/>
      <c r="D18" s="287"/>
      <c r="E18" s="287"/>
      <c r="F18" s="287"/>
      <c r="G18" s="287"/>
      <c r="H18" s="287"/>
      <c r="I18" s="287"/>
      <c r="J18" s="287"/>
      <c r="K18" s="288"/>
    </row>
    <row r="19" spans="1:11" ht="15">
      <c r="A19" s="291" t="s">
        <v>1155</v>
      </c>
      <c r="B19" s="292"/>
      <c r="C19" s="292"/>
      <c r="D19" s="292"/>
      <c r="E19" s="292"/>
      <c r="F19" s="292"/>
      <c r="G19" s="292"/>
      <c r="H19" s="292"/>
      <c r="I19" s="292"/>
      <c r="J19" s="292"/>
      <c r="K19" s="292"/>
    </row>
    <row r="20" spans="1:11" ht="20.399999999999999">
      <c r="A20" s="294" t="s">
        <v>1156</v>
      </c>
      <c r="B20" s="295"/>
      <c r="C20" s="295"/>
      <c r="D20" s="295"/>
      <c r="E20" s="295"/>
      <c r="F20" s="295"/>
      <c r="G20" s="295"/>
      <c r="H20" s="295"/>
      <c r="I20" s="295"/>
      <c r="J20" s="295"/>
      <c r="K20" s="296"/>
    </row>
    <row r="21" spans="1:11" ht="15">
      <c r="A21" s="291" t="s">
        <v>1157</v>
      </c>
      <c r="B21" s="292"/>
      <c r="C21" s="292"/>
      <c r="D21" s="292"/>
      <c r="E21" s="292"/>
      <c r="F21" s="292"/>
      <c r="G21" s="292"/>
      <c r="H21" s="292"/>
      <c r="I21" s="292"/>
      <c r="J21" s="292"/>
      <c r="K21" s="292"/>
    </row>
    <row r="22" spans="1:11" ht="20.399999999999999">
      <c r="A22" s="294" t="s">
        <v>1158</v>
      </c>
      <c r="B22" s="295"/>
      <c r="C22" s="295"/>
      <c r="D22" s="295"/>
      <c r="E22" s="295"/>
      <c r="F22" s="295"/>
      <c r="G22" s="295"/>
      <c r="H22" s="295"/>
      <c r="I22" s="295"/>
      <c r="J22" s="295"/>
      <c r="K22" s="296"/>
    </row>
    <row r="23" spans="1:11" ht="15">
      <c r="A23" s="291" t="s">
        <v>249</v>
      </c>
      <c r="B23" s="292"/>
      <c r="C23" s="292"/>
      <c r="D23" s="292"/>
      <c r="E23" s="292"/>
      <c r="F23" s="292"/>
      <c r="G23" s="292"/>
      <c r="H23" s="292"/>
      <c r="I23" s="292"/>
      <c r="J23" s="292"/>
      <c r="K23" s="292"/>
    </row>
    <row r="24" spans="1:11" ht="20.399999999999999">
      <c r="A24" s="286" t="s">
        <v>1159</v>
      </c>
      <c r="B24" s="287"/>
      <c r="C24" s="287"/>
      <c r="D24" s="287"/>
      <c r="E24" s="287"/>
      <c r="F24" s="287"/>
      <c r="G24" s="287"/>
      <c r="H24" s="287"/>
      <c r="I24" s="287"/>
      <c r="J24" s="287"/>
      <c r="K24" s="288"/>
    </row>
    <row r="25" spans="1:11" ht="15">
      <c r="A25" s="291" t="s">
        <v>250</v>
      </c>
      <c r="B25" s="292"/>
      <c r="C25" s="292"/>
      <c r="D25" s="292"/>
      <c r="E25" s="292"/>
      <c r="F25" s="292"/>
      <c r="G25" s="292"/>
      <c r="H25" s="292"/>
      <c r="I25" s="292"/>
      <c r="J25" s="292"/>
      <c r="K25" s="292"/>
    </row>
    <row r="26" spans="1:11" ht="20.399999999999999">
      <c r="A26" s="286" t="s">
        <v>1160</v>
      </c>
      <c r="B26" s="287"/>
      <c r="C26" s="287"/>
      <c r="D26" s="287"/>
      <c r="E26" s="287"/>
      <c r="F26" s="287"/>
      <c r="G26" s="287"/>
      <c r="H26" s="287"/>
      <c r="I26" s="287"/>
      <c r="J26" s="287"/>
      <c r="K26" s="288"/>
    </row>
    <row r="27" spans="1:11" ht="15">
      <c r="A27" s="291" t="s">
        <v>251</v>
      </c>
      <c r="B27" s="292"/>
      <c r="C27" s="292"/>
      <c r="D27" s="292"/>
      <c r="E27" s="292"/>
      <c r="F27" s="292"/>
      <c r="G27" s="292"/>
      <c r="H27" s="292"/>
      <c r="I27" s="292"/>
      <c r="J27" s="292"/>
      <c r="K27" s="292"/>
    </row>
    <row r="28" spans="1:11" ht="20.399999999999999">
      <c r="A28" s="286" t="s">
        <v>1161</v>
      </c>
      <c r="B28" s="287"/>
      <c r="C28" s="287"/>
      <c r="D28" s="287"/>
      <c r="E28" s="287"/>
      <c r="F28" s="287"/>
      <c r="G28" s="287"/>
      <c r="H28" s="287"/>
      <c r="I28" s="287"/>
      <c r="J28" s="287"/>
      <c r="K28" s="288"/>
    </row>
    <row r="29" spans="1:11" ht="15">
      <c r="A29" s="291" t="s">
        <v>252</v>
      </c>
      <c r="B29" s="292"/>
      <c r="C29" s="292"/>
      <c r="D29" s="292"/>
      <c r="E29" s="292"/>
      <c r="F29" s="292"/>
      <c r="G29" s="292"/>
      <c r="H29" s="292"/>
      <c r="I29" s="292"/>
      <c r="J29" s="292"/>
      <c r="K29" s="292"/>
    </row>
    <row r="30" spans="1:11" ht="20.399999999999999">
      <c r="A30" s="286" t="s">
        <v>1162</v>
      </c>
      <c r="B30" s="287"/>
      <c r="C30" s="287"/>
      <c r="D30" s="287"/>
      <c r="E30" s="287"/>
      <c r="F30" s="287"/>
      <c r="G30" s="287"/>
      <c r="H30" s="287"/>
      <c r="I30" s="287"/>
      <c r="J30" s="287"/>
      <c r="K30" s="288"/>
    </row>
    <row r="31" spans="1:11" ht="15">
      <c r="A31" s="291" t="s">
        <v>253</v>
      </c>
      <c r="B31" s="292"/>
      <c r="C31" s="292"/>
      <c r="D31" s="292"/>
      <c r="E31" s="292"/>
      <c r="F31" s="292"/>
      <c r="G31" s="292"/>
      <c r="H31" s="292"/>
      <c r="I31" s="292"/>
      <c r="J31" s="292"/>
      <c r="K31" s="292"/>
    </row>
    <row r="32" spans="1:11" ht="20.399999999999999">
      <c r="A32" s="286" t="s">
        <v>1163</v>
      </c>
      <c r="B32" s="287"/>
      <c r="C32" s="287"/>
      <c r="D32" s="287"/>
      <c r="E32" s="287"/>
      <c r="F32" s="287"/>
      <c r="G32" s="287"/>
      <c r="H32" s="287"/>
      <c r="I32" s="287"/>
      <c r="J32" s="287"/>
      <c r="K32" s="288"/>
    </row>
    <row r="33" spans="1:11" ht="15">
      <c r="A33" s="291" t="s">
        <v>254</v>
      </c>
      <c r="B33" s="292"/>
      <c r="C33" s="292"/>
      <c r="D33" s="292"/>
      <c r="E33" s="292"/>
      <c r="F33" s="292"/>
      <c r="G33" s="292"/>
      <c r="H33" s="292"/>
      <c r="I33" s="292"/>
      <c r="J33" s="292"/>
      <c r="K33" s="292"/>
    </row>
    <row r="34" spans="1:11" ht="20.399999999999999">
      <c r="A34" s="286" t="s">
        <v>1164</v>
      </c>
      <c r="B34" s="287"/>
      <c r="C34" s="287"/>
      <c r="D34" s="287"/>
      <c r="E34" s="287"/>
      <c r="F34" s="287"/>
      <c r="G34" s="287"/>
      <c r="H34" s="287"/>
      <c r="I34" s="287"/>
      <c r="J34" s="287"/>
      <c r="K34" s="288"/>
    </row>
    <row r="35" spans="1:11" ht="15">
      <c r="A35" s="291" t="s">
        <v>255</v>
      </c>
      <c r="B35" s="292"/>
      <c r="C35" s="292"/>
      <c r="D35" s="292"/>
      <c r="E35" s="292"/>
      <c r="F35" s="292"/>
      <c r="G35" s="292"/>
      <c r="H35" s="292"/>
      <c r="I35" s="292"/>
      <c r="J35" s="292"/>
      <c r="K35" s="292"/>
    </row>
    <row r="36" spans="1:11" ht="20.399999999999999">
      <c r="A36" s="286" t="s">
        <v>1165</v>
      </c>
      <c r="B36" s="287"/>
      <c r="C36" s="287"/>
      <c r="D36" s="287"/>
      <c r="E36" s="287"/>
      <c r="F36" s="287"/>
      <c r="G36" s="287"/>
      <c r="H36" s="287"/>
      <c r="I36" s="287"/>
      <c r="J36" s="287"/>
      <c r="K36" s="288"/>
    </row>
    <row r="37" spans="1:11" ht="15">
      <c r="A37" s="291" t="s">
        <v>256</v>
      </c>
      <c r="B37" s="292"/>
      <c r="C37" s="292"/>
      <c r="D37" s="292"/>
      <c r="E37" s="292"/>
      <c r="F37" s="292"/>
      <c r="G37" s="292"/>
      <c r="H37" s="292"/>
      <c r="I37" s="292"/>
      <c r="J37" s="292"/>
      <c r="K37" s="292"/>
    </row>
    <row r="38" spans="1:11" ht="20.399999999999999">
      <c r="A38" s="286" t="s">
        <v>1166</v>
      </c>
      <c r="B38" s="287"/>
      <c r="C38" s="287"/>
      <c r="D38" s="287"/>
      <c r="E38" s="287"/>
      <c r="F38" s="287"/>
      <c r="G38" s="287"/>
      <c r="H38" s="287"/>
      <c r="I38" s="287"/>
      <c r="J38" s="287"/>
      <c r="K38" s="288"/>
    </row>
    <row r="39" spans="1:11" ht="15">
      <c r="A39" s="291" t="s">
        <v>257</v>
      </c>
      <c r="B39" s="292"/>
      <c r="C39" s="292"/>
      <c r="D39" s="292"/>
      <c r="E39" s="292"/>
      <c r="F39" s="292"/>
      <c r="G39" s="292"/>
      <c r="H39" s="292"/>
      <c r="I39" s="292"/>
      <c r="J39" s="292"/>
      <c r="K39" s="292"/>
    </row>
    <row r="40" spans="1:11" ht="20.399999999999999">
      <c r="A40" s="286" t="s">
        <v>1167</v>
      </c>
      <c r="B40" s="287"/>
      <c r="C40" s="287"/>
      <c r="D40" s="287"/>
      <c r="E40" s="287"/>
      <c r="F40" s="287"/>
      <c r="G40" s="287"/>
      <c r="H40" s="287"/>
      <c r="I40" s="287"/>
      <c r="J40" s="287"/>
      <c r="K40" s="288"/>
    </row>
    <row r="41" spans="1:11" ht="15">
      <c r="A41" s="291" t="s">
        <v>258</v>
      </c>
      <c r="B41" s="292"/>
      <c r="C41" s="292"/>
      <c r="D41" s="292"/>
      <c r="E41" s="292"/>
      <c r="F41" s="292"/>
      <c r="G41" s="292"/>
      <c r="H41" s="292"/>
      <c r="I41" s="292"/>
      <c r="J41" s="292"/>
      <c r="K41" s="292"/>
    </row>
    <row r="42" spans="1:11" ht="21" customHeight="1">
      <c r="A42" s="317" t="s">
        <v>1168</v>
      </c>
      <c r="B42" s="318"/>
      <c r="C42" s="318"/>
      <c r="D42" s="318"/>
      <c r="E42" s="318"/>
      <c r="F42" s="318"/>
      <c r="G42" s="318"/>
      <c r="H42" s="318"/>
      <c r="I42" s="318"/>
      <c r="J42" s="318"/>
      <c r="K42" s="319"/>
    </row>
  </sheetData>
  <mergeCells count="42">
    <mergeCell ref="A41:K41"/>
    <mergeCell ref="A42:K42"/>
    <mergeCell ref="A36:K36"/>
    <mergeCell ref="A37:K37"/>
    <mergeCell ref="A38:K38"/>
    <mergeCell ref="A39:K39"/>
    <mergeCell ref="A40:K40"/>
    <mergeCell ref="A31:K31"/>
    <mergeCell ref="A32:K32"/>
    <mergeCell ref="A33:K33"/>
    <mergeCell ref="A34:K34"/>
    <mergeCell ref="A35:K35"/>
    <mergeCell ref="A26:K26"/>
    <mergeCell ref="A27:K27"/>
    <mergeCell ref="A28:K28"/>
    <mergeCell ref="A29:K29"/>
    <mergeCell ref="A30:K30"/>
    <mergeCell ref="A21:K21"/>
    <mergeCell ref="A22:K22"/>
    <mergeCell ref="A23:K23"/>
    <mergeCell ref="A24:K24"/>
    <mergeCell ref="A25:K25"/>
    <mergeCell ref="A16:K16"/>
    <mergeCell ref="A17:K17"/>
    <mergeCell ref="A18:K18"/>
    <mergeCell ref="A19:K19"/>
    <mergeCell ref="A20:K20"/>
    <mergeCell ref="A11:K11"/>
    <mergeCell ref="A12:K12"/>
    <mergeCell ref="A13:K13"/>
    <mergeCell ref="A14:K14"/>
    <mergeCell ref="A15:K15"/>
    <mergeCell ref="A6:K6"/>
    <mergeCell ref="A7:K7"/>
    <mergeCell ref="A8:K8"/>
    <mergeCell ref="A9:K9"/>
    <mergeCell ref="A10:K10"/>
    <mergeCell ref="A1:K1"/>
    <mergeCell ref="A2:K2"/>
    <mergeCell ref="A3:K3"/>
    <mergeCell ref="A4:K4"/>
    <mergeCell ref="A5:K5"/>
  </mergeCells>
  <phoneticPr fontId="96" type="noConversion"/>
  <hyperlinks>
    <hyperlink ref="A42" r:id="rId1" xr:uid="{00000000-0004-0000-0200-000000000000}"/>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C11"/>
  <sheetViews>
    <sheetView workbookViewId="0"/>
  </sheetViews>
  <sheetFormatPr defaultRowHeight="14.4"/>
  <cols>
    <col min="1" max="1" width="7" customWidth="1"/>
    <col min="2" max="2" width="141" customWidth="1"/>
    <col min="3" max="3" width="14" customWidth="1"/>
  </cols>
  <sheetData>
    <row r="1" spans="1:3" ht="15.6">
      <c r="A1" s="7"/>
    </row>
    <row r="2" spans="1:3" ht="15.6">
      <c r="A2" s="8" t="s">
        <v>1079</v>
      </c>
    </row>
    <row r="3" spans="1:3" ht="34.5" customHeight="1">
      <c r="A3" s="8" t="s">
        <v>1080</v>
      </c>
    </row>
    <row r="4" spans="1:3" ht="34.5" customHeight="1">
      <c r="A4" s="8" t="s">
        <v>1081</v>
      </c>
    </row>
    <row r="5" spans="1:3" ht="15.6">
      <c r="A5" s="8" t="s">
        <v>1169</v>
      </c>
    </row>
    <row r="6" spans="1:3" ht="15.6">
      <c r="A6" s="8" t="s">
        <v>1170</v>
      </c>
    </row>
    <row r="7" spans="1:3" ht="15.6">
      <c r="A7" s="7"/>
    </row>
    <row r="8" spans="1:3" ht="15.6">
      <c r="A8" s="9">
        <v>40030</v>
      </c>
      <c r="B8" s="8" t="s">
        <v>1010</v>
      </c>
      <c r="C8" s="2"/>
    </row>
    <row r="9" spans="1:3" ht="15.6">
      <c r="A9" s="10">
        <v>42350</v>
      </c>
      <c r="B9" s="8" t="s">
        <v>1012</v>
      </c>
      <c r="C9" s="2"/>
    </row>
    <row r="10" spans="1:3" ht="15.6">
      <c r="A10" s="11"/>
      <c r="B10" s="12" t="s">
        <v>1011</v>
      </c>
    </row>
    <row r="11" spans="1:3" ht="15.6">
      <c r="B11" s="13" t="s">
        <v>1013</v>
      </c>
    </row>
  </sheetData>
  <phoneticPr fontId="96" type="noConversion"/>
  <hyperlinks>
    <hyperlink ref="A5" r:id="rId1" xr:uid="{00000000-0004-0000-0300-000000000000}"/>
    <hyperlink ref="A6" r:id="rId2" xr:uid="{00000000-0004-0000-0300-000001000000}"/>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106"/>
  <sheetViews>
    <sheetView workbookViewId="0">
      <pane xSplit="1" ySplit="2" topLeftCell="B3" activePane="bottomRight" state="frozen"/>
      <selection pane="topRight"/>
      <selection pane="bottomLeft"/>
      <selection pane="bottomRight"/>
    </sheetView>
  </sheetViews>
  <sheetFormatPr defaultRowHeight="14.4"/>
  <cols>
    <col min="1" max="1" width="19" customWidth="1"/>
    <col min="2" max="2" width="7" customWidth="1"/>
    <col min="3" max="3" width="30" customWidth="1"/>
    <col min="4" max="4" width="25" customWidth="1"/>
    <col min="5" max="5" width="10" customWidth="1"/>
    <col min="6" max="6" width="13" customWidth="1"/>
    <col min="7" max="7" width="24" customWidth="1"/>
    <col min="8" max="11" width="9" customWidth="1"/>
  </cols>
  <sheetData>
    <row r="1" spans="1:11" ht="15.6">
      <c r="A1" s="14"/>
      <c r="B1" s="14"/>
      <c r="C1" s="15" t="s">
        <v>566</v>
      </c>
      <c r="D1" s="14"/>
      <c r="E1" s="14"/>
      <c r="F1" s="14"/>
      <c r="G1" s="14"/>
      <c r="H1" s="14"/>
      <c r="I1" s="14"/>
      <c r="J1" s="14"/>
      <c r="K1" s="14"/>
    </row>
    <row r="2" spans="1:11" ht="15.6">
      <c r="A2" s="14"/>
      <c r="B2" s="16" t="s">
        <v>260</v>
      </c>
      <c r="C2" s="17" t="s">
        <v>567</v>
      </c>
      <c r="D2" s="17" t="s">
        <v>568</v>
      </c>
      <c r="E2" s="17" t="s">
        <v>569</v>
      </c>
      <c r="F2" s="17" t="s">
        <v>570</v>
      </c>
      <c r="G2" s="18" t="s">
        <v>450</v>
      </c>
      <c r="H2" s="7"/>
      <c r="I2" s="7"/>
      <c r="J2" s="7"/>
      <c r="K2" s="7"/>
    </row>
    <row r="3" spans="1:11" ht="15.6">
      <c r="A3" s="19">
        <v>45154</v>
      </c>
      <c r="B3" s="20" t="s">
        <v>1</v>
      </c>
      <c r="C3" s="8" t="s">
        <v>571</v>
      </c>
      <c r="D3" s="7"/>
      <c r="E3" s="7"/>
      <c r="F3" s="7"/>
      <c r="G3" s="18"/>
      <c r="H3" s="7"/>
      <c r="I3" s="7"/>
      <c r="J3" s="7"/>
      <c r="K3" s="7"/>
    </row>
    <row r="4" spans="1:11" ht="15.6">
      <c r="A4" s="19">
        <v>45155</v>
      </c>
      <c r="B4" s="21" t="s">
        <v>96</v>
      </c>
      <c r="C4" s="7"/>
      <c r="D4" s="22" t="s">
        <v>572</v>
      </c>
      <c r="E4" s="22" t="s">
        <v>572</v>
      </c>
      <c r="F4" s="22" t="s">
        <v>572</v>
      </c>
      <c r="G4" s="18"/>
      <c r="H4" s="7"/>
      <c r="I4" s="7"/>
      <c r="J4" s="7"/>
      <c r="K4" s="7"/>
    </row>
    <row r="5" spans="1:11" ht="15.6">
      <c r="A5" s="19">
        <v>45156</v>
      </c>
      <c r="B5" s="23" t="s">
        <v>146</v>
      </c>
      <c r="C5" s="7"/>
      <c r="D5" s="22" t="s">
        <v>572</v>
      </c>
      <c r="E5" s="22" t="s">
        <v>572</v>
      </c>
      <c r="F5" s="22" t="s">
        <v>572</v>
      </c>
      <c r="G5" s="18"/>
      <c r="H5" s="7"/>
      <c r="I5" s="7"/>
      <c r="J5" s="7"/>
      <c r="K5" s="7"/>
    </row>
    <row r="6" spans="1:11" ht="15.6">
      <c r="A6" s="19">
        <v>45157</v>
      </c>
      <c r="B6" s="24" t="s">
        <v>189</v>
      </c>
      <c r="C6" s="7"/>
      <c r="D6" s="22" t="s">
        <v>572</v>
      </c>
      <c r="E6" s="22" t="s">
        <v>572</v>
      </c>
      <c r="F6" s="22" t="s">
        <v>572</v>
      </c>
      <c r="G6" s="18"/>
      <c r="H6" s="7"/>
      <c r="I6" s="7"/>
      <c r="J6" s="7"/>
      <c r="K6" s="7"/>
    </row>
    <row r="7" spans="1:11" ht="15.6">
      <c r="A7" s="19">
        <v>45158</v>
      </c>
      <c r="B7" s="25" t="s">
        <v>317</v>
      </c>
      <c r="C7" s="26"/>
      <c r="D7" s="22" t="s">
        <v>572</v>
      </c>
      <c r="E7" s="22" t="s">
        <v>572</v>
      </c>
      <c r="F7" s="22" t="s">
        <v>572</v>
      </c>
      <c r="G7" s="18"/>
      <c r="H7" s="7"/>
      <c r="I7" s="7"/>
      <c r="J7" s="7"/>
      <c r="K7" s="7"/>
    </row>
    <row r="8" spans="1:11" ht="15.6">
      <c r="A8" s="19">
        <v>45159</v>
      </c>
      <c r="B8" s="27"/>
      <c r="C8" s="7"/>
      <c r="D8" s="22" t="s">
        <v>572</v>
      </c>
      <c r="E8" s="22" t="s">
        <v>572</v>
      </c>
      <c r="F8" s="22" t="s">
        <v>572</v>
      </c>
      <c r="G8" s="18"/>
      <c r="H8" s="7"/>
      <c r="I8" s="7"/>
      <c r="J8" s="7"/>
      <c r="K8" s="7"/>
    </row>
    <row r="9" spans="1:11" ht="15.6">
      <c r="A9" s="19">
        <v>45160</v>
      </c>
      <c r="B9" s="7"/>
      <c r="C9" s="7"/>
      <c r="D9" s="22" t="s">
        <v>572</v>
      </c>
      <c r="E9" s="22" t="s">
        <v>572</v>
      </c>
      <c r="F9" s="22" t="s">
        <v>572</v>
      </c>
      <c r="G9" s="18"/>
      <c r="H9" s="7"/>
      <c r="I9" s="7"/>
      <c r="J9" s="7"/>
      <c r="K9" s="7"/>
    </row>
    <row r="10" spans="1:11" ht="15.6">
      <c r="A10" s="19">
        <v>45161</v>
      </c>
      <c r="B10" s="7"/>
      <c r="C10" s="7"/>
      <c r="D10" s="22" t="s">
        <v>572</v>
      </c>
      <c r="E10" s="22" t="s">
        <v>572</v>
      </c>
      <c r="F10" s="22" t="s">
        <v>572</v>
      </c>
      <c r="G10" s="18"/>
      <c r="H10" s="7"/>
      <c r="I10" s="7"/>
      <c r="J10" s="7"/>
      <c r="K10" s="7"/>
    </row>
    <row r="11" spans="1:11" ht="15.6">
      <c r="A11" s="19">
        <v>45162</v>
      </c>
      <c r="B11" s="7"/>
      <c r="C11" s="7"/>
      <c r="D11" s="22" t="s">
        <v>572</v>
      </c>
      <c r="E11" s="22" t="s">
        <v>572</v>
      </c>
      <c r="F11" s="22" t="s">
        <v>572</v>
      </c>
      <c r="G11" s="18"/>
      <c r="H11" s="7"/>
      <c r="I11" s="7"/>
      <c r="J11" s="7"/>
      <c r="K11" s="7"/>
    </row>
    <row r="12" spans="1:11" ht="15.6">
      <c r="A12" s="19">
        <v>45163</v>
      </c>
      <c r="B12" s="7"/>
      <c r="C12" s="7"/>
      <c r="D12" s="22" t="s">
        <v>572</v>
      </c>
      <c r="E12" s="22" t="s">
        <v>572</v>
      </c>
      <c r="F12" s="22" t="s">
        <v>572</v>
      </c>
      <c r="G12" s="18"/>
      <c r="H12" s="7"/>
      <c r="I12" s="7"/>
      <c r="J12" s="7"/>
      <c r="K12" s="7"/>
    </row>
    <row r="13" spans="1:11" ht="15.6">
      <c r="A13" s="19">
        <v>45164</v>
      </c>
      <c r="B13" s="7"/>
      <c r="C13" s="7"/>
      <c r="D13" s="22" t="s">
        <v>572</v>
      </c>
      <c r="E13" s="22" t="s">
        <v>572</v>
      </c>
      <c r="F13" s="22" t="s">
        <v>572</v>
      </c>
      <c r="G13" s="18"/>
      <c r="H13" s="7"/>
      <c r="I13" s="7"/>
      <c r="J13" s="7"/>
      <c r="K13" s="7"/>
    </row>
    <row r="14" spans="1:11" ht="15.6">
      <c r="A14" s="19">
        <v>45165</v>
      </c>
      <c r="B14" s="7"/>
      <c r="C14" s="7"/>
      <c r="D14" s="22" t="s">
        <v>572</v>
      </c>
      <c r="E14" s="22" t="s">
        <v>572</v>
      </c>
      <c r="F14" s="22" t="s">
        <v>572</v>
      </c>
      <c r="G14" s="18"/>
      <c r="H14" s="7"/>
      <c r="I14" s="7"/>
      <c r="J14" s="7"/>
      <c r="K14" s="7"/>
    </row>
    <row r="15" spans="1:11" ht="15.6">
      <c r="A15" s="19">
        <v>45166</v>
      </c>
      <c r="B15" s="7"/>
      <c r="C15" s="7"/>
      <c r="D15" s="22" t="s">
        <v>572</v>
      </c>
      <c r="E15" s="22" t="s">
        <v>572</v>
      </c>
      <c r="F15" s="22" t="s">
        <v>572</v>
      </c>
      <c r="G15" s="18"/>
      <c r="H15" s="7"/>
      <c r="I15" s="7"/>
      <c r="J15" s="7"/>
      <c r="K15" s="7"/>
    </row>
    <row r="16" spans="1:11" ht="15.6">
      <c r="A16" s="19">
        <v>45167</v>
      </c>
      <c r="B16" s="7"/>
      <c r="C16" s="7"/>
      <c r="D16" s="22" t="s">
        <v>572</v>
      </c>
      <c r="E16" s="22" t="s">
        <v>572</v>
      </c>
      <c r="F16" s="22" t="s">
        <v>572</v>
      </c>
      <c r="G16" s="18"/>
      <c r="H16" s="7"/>
      <c r="I16" s="7"/>
      <c r="J16" s="7"/>
      <c r="K16" s="7"/>
    </row>
    <row r="17" spans="1:11" ht="15.6">
      <c r="A17" s="19">
        <v>45168</v>
      </c>
      <c r="B17" s="7"/>
      <c r="C17" s="7"/>
      <c r="D17" s="22" t="s">
        <v>572</v>
      </c>
      <c r="E17" s="22" t="s">
        <v>572</v>
      </c>
      <c r="F17" s="22" t="s">
        <v>572</v>
      </c>
      <c r="G17" s="18"/>
      <c r="H17" s="7"/>
      <c r="I17" s="7"/>
      <c r="J17" s="7"/>
      <c r="K17" s="7"/>
    </row>
    <row r="18" spans="1:11" ht="15.6">
      <c r="A18" s="19">
        <v>45169</v>
      </c>
      <c r="B18" s="7"/>
      <c r="C18" s="7"/>
      <c r="D18" s="22" t="s">
        <v>572</v>
      </c>
      <c r="E18" s="22" t="s">
        <v>572</v>
      </c>
      <c r="F18" s="22" t="s">
        <v>572</v>
      </c>
      <c r="G18" s="18"/>
      <c r="H18" s="7"/>
      <c r="I18" s="7"/>
      <c r="J18" s="7"/>
      <c r="K18" s="7"/>
    </row>
    <row r="19" spans="1:11" ht="15.6">
      <c r="A19" s="19">
        <v>45170</v>
      </c>
      <c r="B19" s="7"/>
      <c r="C19" s="7"/>
      <c r="D19" s="22" t="s">
        <v>572</v>
      </c>
      <c r="E19" s="22" t="s">
        <v>572</v>
      </c>
      <c r="F19" s="22" t="s">
        <v>572</v>
      </c>
      <c r="G19" s="18"/>
      <c r="H19" s="7"/>
      <c r="I19" s="7"/>
      <c r="J19" s="7"/>
      <c r="K19" s="7"/>
    </row>
    <row r="20" spans="1:11" ht="15.6">
      <c r="A20" s="19">
        <v>45171</v>
      </c>
      <c r="B20" s="7"/>
      <c r="C20" s="7"/>
      <c r="D20" s="22" t="s">
        <v>572</v>
      </c>
      <c r="E20" s="22" t="s">
        <v>572</v>
      </c>
      <c r="F20" s="22" t="s">
        <v>572</v>
      </c>
      <c r="G20" s="18"/>
      <c r="H20" s="7"/>
      <c r="I20" s="7"/>
      <c r="J20" s="7"/>
      <c r="K20" s="7"/>
    </row>
    <row r="21" spans="1:11" ht="15.6">
      <c r="A21" s="19">
        <v>45172</v>
      </c>
      <c r="B21" s="7"/>
      <c r="C21" s="7"/>
      <c r="D21" s="22" t="s">
        <v>572</v>
      </c>
      <c r="E21" s="22" t="s">
        <v>572</v>
      </c>
      <c r="F21" s="22" t="s">
        <v>572</v>
      </c>
      <c r="G21" s="18"/>
      <c r="H21" s="7"/>
      <c r="I21" s="7"/>
      <c r="J21" s="7"/>
      <c r="K21" s="7"/>
    </row>
    <row r="22" spans="1:11" ht="15.6">
      <c r="A22" s="19">
        <v>45173</v>
      </c>
      <c r="B22" s="7"/>
      <c r="C22" s="7"/>
      <c r="D22" s="22" t="s">
        <v>572</v>
      </c>
      <c r="E22" s="22" t="s">
        <v>572</v>
      </c>
      <c r="F22" s="22" t="s">
        <v>572</v>
      </c>
      <c r="G22" s="18"/>
      <c r="H22" s="7"/>
      <c r="I22" s="7"/>
      <c r="J22" s="7"/>
      <c r="K22" s="7"/>
    </row>
    <row r="23" spans="1:11" ht="15.6">
      <c r="A23" s="19">
        <v>45174</v>
      </c>
      <c r="B23" s="7"/>
      <c r="C23" s="7"/>
      <c r="D23" s="22" t="s">
        <v>572</v>
      </c>
      <c r="E23" s="22" t="s">
        <v>572</v>
      </c>
      <c r="F23" s="22" t="s">
        <v>572</v>
      </c>
      <c r="G23" s="18"/>
      <c r="H23" s="7"/>
      <c r="I23" s="7"/>
      <c r="J23" s="7"/>
      <c r="K23" s="7"/>
    </row>
    <row r="24" spans="1:11" ht="15.6">
      <c r="A24" s="19">
        <v>45175</v>
      </c>
      <c r="B24" s="7"/>
      <c r="C24" s="7"/>
      <c r="D24" s="22" t="s">
        <v>572</v>
      </c>
      <c r="E24" s="22" t="s">
        <v>572</v>
      </c>
      <c r="F24" s="22" t="s">
        <v>572</v>
      </c>
      <c r="G24" s="18"/>
      <c r="H24" s="7"/>
      <c r="I24" s="7"/>
      <c r="J24" s="7"/>
      <c r="K24" s="7"/>
    </row>
    <row r="25" spans="1:11" ht="15.6">
      <c r="A25" s="19">
        <v>45176</v>
      </c>
      <c r="B25" s="7"/>
      <c r="C25" s="7"/>
      <c r="D25" s="22" t="s">
        <v>572</v>
      </c>
      <c r="E25" s="22" t="s">
        <v>572</v>
      </c>
      <c r="F25" s="22" t="s">
        <v>572</v>
      </c>
      <c r="G25" s="18"/>
      <c r="H25" s="7"/>
      <c r="I25" s="7"/>
      <c r="J25" s="7"/>
      <c r="K25" s="7"/>
    </row>
    <row r="26" spans="1:11" ht="15.6">
      <c r="A26" s="19">
        <v>45177</v>
      </c>
      <c r="B26" s="7"/>
      <c r="C26" s="7"/>
      <c r="D26" s="22" t="s">
        <v>572</v>
      </c>
      <c r="E26" s="22" t="s">
        <v>572</v>
      </c>
      <c r="F26" s="22" t="s">
        <v>572</v>
      </c>
      <c r="G26" s="18"/>
      <c r="H26" s="7"/>
      <c r="I26" s="7"/>
      <c r="J26" s="7"/>
      <c r="K26" s="7"/>
    </row>
    <row r="27" spans="1:11" ht="15.6">
      <c r="A27" s="19">
        <v>45178</v>
      </c>
      <c r="B27" s="7"/>
      <c r="C27" s="7"/>
      <c r="D27" s="22" t="s">
        <v>572</v>
      </c>
      <c r="E27" s="22" t="s">
        <v>572</v>
      </c>
      <c r="F27" s="22" t="s">
        <v>572</v>
      </c>
      <c r="G27" s="18"/>
      <c r="H27" s="7"/>
      <c r="I27" s="7"/>
      <c r="J27" s="7"/>
      <c r="K27" s="7"/>
    </row>
    <row r="28" spans="1:11" ht="15.6">
      <c r="A28" s="19">
        <v>45179</v>
      </c>
      <c r="B28" s="7"/>
      <c r="C28" s="7"/>
      <c r="D28" s="22" t="s">
        <v>572</v>
      </c>
      <c r="E28" s="22" t="s">
        <v>572</v>
      </c>
      <c r="F28" s="22" t="s">
        <v>572</v>
      </c>
      <c r="G28" s="18"/>
      <c r="H28" s="7"/>
      <c r="I28" s="7"/>
      <c r="J28" s="7"/>
      <c r="K28" s="7"/>
    </row>
    <row r="29" spans="1:11" ht="15.6">
      <c r="A29" s="19">
        <v>45180</v>
      </c>
      <c r="B29" s="7"/>
      <c r="C29" s="7"/>
      <c r="D29" s="22" t="s">
        <v>572</v>
      </c>
      <c r="E29" s="22" t="s">
        <v>572</v>
      </c>
      <c r="F29" s="22" t="s">
        <v>572</v>
      </c>
      <c r="G29" s="18"/>
      <c r="H29" s="7"/>
      <c r="I29" s="7"/>
      <c r="J29" s="7"/>
      <c r="K29" s="7"/>
    </row>
    <row r="30" spans="1:11" ht="15.6">
      <c r="A30" s="19">
        <v>45181</v>
      </c>
      <c r="B30" s="7"/>
      <c r="C30" s="7"/>
      <c r="D30" s="22" t="s">
        <v>572</v>
      </c>
      <c r="E30" s="22" t="s">
        <v>572</v>
      </c>
      <c r="F30" s="22" t="s">
        <v>572</v>
      </c>
      <c r="G30" s="18"/>
      <c r="H30" s="7"/>
      <c r="I30" s="7"/>
      <c r="J30" s="7"/>
      <c r="K30" s="7"/>
    </row>
    <row r="31" spans="1:11" ht="15.6">
      <c r="A31" s="19">
        <v>45182</v>
      </c>
      <c r="B31" s="7"/>
      <c r="C31" s="7"/>
      <c r="D31" s="7"/>
      <c r="E31" s="7"/>
      <c r="F31" s="7"/>
      <c r="G31" s="18"/>
      <c r="H31" s="7"/>
      <c r="I31" s="7"/>
      <c r="J31" s="7"/>
      <c r="K31" s="7"/>
    </row>
    <row r="32" spans="1:11" ht="15.6">
      <c r="A32" s="19">
        <v>45183</v>
      </c>
      <c r="B32" s="7"/>
      <c r="C32" s="7"/>
      <c r="D32" s="7"/>
      <c r="E32" s="7"/>
      <c r="F32" s="7"/>
      <c r="G32" s="18"/>
      <c r="H32" s="7"/>
      <c r="I32" s="7"/>
      <c r="J32" s="7"/>
      <c r="K32" s="7"/>
    </row>
    <row r="33" spans="1:11" ht="15.6">
      <c r="A33" s="19">
        <v>45184</v>
      </c>
      <c r="B33" s="7"/>
      <c r="C33" s="7"/>
      <c r="D33" s="7"/>
      <c r="E33" s="7"/>
      <c r="F33" s="7"/>
      <c r="G33" s="18"/>
      <c r="H33" s="7"/>
      <c r="I33" s="7"/>
      <c r="J33" s="7"/>
      <c r="K33" s="7"/>
    </row>
    <row r="34" spans="1:11" ht="15.6">
      <c r="A34" s="19">
        <v>45185</v>
      </c>
      <c r="B34" s="7"/>
      <c r="C34" s="7"/>
      <c r="D34" s="7"/>
      <c r="E34" s="7"/>
      <c r="F34" s="7"/>
      <c r="G34" s="18"/>
      <c r="H34" s="7"/>
      <c r="I34" s="7"/>
      <c r="J34" s="7"/>
      <c r="K34" s="7"/>
    </row>
    <row r="35" spans="1:11" ht="15.6">
      <c r="A35" s="19">
        <v>45186</v>
      </c>
      <c r="B35" s="7"/>
      <c r="C35" s="7"/>
      <c r="D35" s="7"/>
      <c r="E35" s="7"/>
      <c r="F35" s="7"/>
      <c r="G35" s="18"/>
      <c r="H35" s="7"/>
      <c r="I35" s="7"/>
      <c r="J35" s="7"/>
      <c r="K35" s="7"/>
    </row>
    <row r="36" spans="1:11" ht="15.6">
      <c r="A36" s="19">
        <v>45187</v>
      </c>
      <c r="B36" s="7"/>
      <c r="C36" s="7"/>
      <c r="D36" s="7"/>
      <c r="E36" s="7"/>
      <c r="F36" s="7"/>
      <c r="G36" s="18"/>
      <c r="H36" s="7"/>
      <c r="I36" s="7"/>
      <c r="J36" s="7"/>
      <c r="K36" s="7"/>
    </row>
    <row r="37" spans="1:11" ht="15.6">
      <c r="A37" s="19">
        <v>45188</v>
      </c>
      <c r="B37" s="7"/>
      <c r="C37" s="7"/>
      <c r="D37" s="7"/>
      <c r="E37" s="7"/>
      <c r="F37" s="7"/>
      <c r="G37" s="18"/>
      <c r="H37" s="7"/>
      <c r="I37" s="7"/>
      <c r="J37" s="7"/>
      <c r="K37" s="7"/>
    </row>
    <row r="38" spans="1:11" ht="15.6">
      <c r="A38" s="19">
        <v>45189</v>
      </c>
      <c r="B38" s="7"/>
      <c r="C38" s="7"/>
      <c r="D38" s="7"/>
      <c r="E38" s="7"/>
      <c r="F38" s="7"/>
      <c r="G38" s="18"/>
      <c r="H38" s="7"/>
      <c r="I38" s="7"/>
      <c r="J38" s="7"/>
      <c r="K38" s="7"/>
    </row>
    <row r="39" spans="1:11" ht="15.6">
      <c r="A39" s="19">
        <v>45190</v>
      </c>
      <c r="B39" s="7"/>
      <c r="C39" s="7"/>
      <c r="D39" s="7"/>
      <c r="E39" s="7"/>
      <c r="F39" s="7"/>
      <c r="G39" s="18"/>
      <c r="H39" s="7"/>
      <c r="I39" s="7"/>
      <c r="J39" s="7"/>
      <c r="K39" s="7"/>
    </row>
    <row r="40" spans="1:11" ht="15.6">
      <c r="A40" s="19">
        <v>45191</v>
      </c>
      <c r="B40" s="7"/>
      <c r="C40" s="7"/>
      <c r="D40" s="7"/>
      <c r="E40" s="7"/>
      <c r="F40" s="7"/>
      <c r="G40" s="18"/>
      <c r="H40" s="7"/>
      <c r="I40" s="7"/>
      <c r="J40" s="7"/>
      <c r="K40" s="7"/>
    </row>
    <row r="41" spans="1:11" ht="15.6">
      <c r="A41" s="19">
        <v>45192</v>
      </c>
      <c r="B41" s="7"/>
      <c r="C41" s="7"/>
      <c r="D41" s="7"/>
      <c r="E41" s="7"/>
      <c r="F41" s="7"/>
      <c r="G41" s="18"/>
      <c r="H41" s="7"/>
      <c r="I41" s="7"/>
      <c r="J41" s="7"/>
      <c r="K41" s="7"/>
    </row>
    <row r="42" spans="1:11" ht="15.6">
      <c r="A42" s="19">
        <v>45193</v>
      </c>
      <c r="B42" s="7"/>
      <c r="C42" s="7"/>
      <c r="D42" s="7"/>
      <c r="E42" s="7"/>
      <c r="F42" s="7"/>
      <c r="G42" s="18"/>
      <c r="H42" s="7"/>
      <c r="I42" s="7"/>
      <c r="J42" s="7"/>
      <c r="K42" s="7"/>
    </row>
    <row r="43" spans="1:11" ht="15.6">
      <c r="A43" s="19">
        <v>45194</v>
      </c>
      <c r="B43" s="7"/>
      <c r="C43" s="7"/>
      <c r="D43" s="7"/>
      <c r="E43" s="7"/>
      <c r="F43" s="7"/>
      <c r="G43" s="18"/>
      <c r="H43" s="7"/>
      <c r="I43" s="7"/>
      <c r="J43" s="7"/>
      <c r="K43" s="7"/>
    </row>
    <row r="44" spans="1:11" ht="15.6">
      <c r="A44" s="19">
        <v>45195</v>
      </c>
      <c r="B44" s="7"/>
      <c r="C44" s="7"/>
      <c r="D44" s="7"/>
      <c r="E44" s="7"/>
      <c r="F44" s="7"/>
      <c r="G44" s="18"/>
      <c r="H44" s="7"/>
      <c r="I44" s="7"/>
      <c r="J44" s="7"/>
      <c r="K44" s="7"/>
    </row>
    <row r="45" spans="1:11" ht="15.6">
      <c r="A45" s="19">
        <v>45196</v>
      </c>
      <c r="B45" s="7"/>
      <c r="C45" s="7"/>
      <c r="D45" s="7"/>
      <c r="E45" s="7"/>
      <c r="F45" s="7"/>
      <c r="G45" s="18"/>
      <c r="H45" s="7"/>
      <c r="I45" s="7"/>
      <c r="J45" s="7"/>
      <c r="K45" s="7"/>
    </row>
    <row r="46" spans="1:11" ht="15.6">
      <c r="A46" s="19">
        <v>45197</v>
      </c>
      <c r="B46" s="7"/>
      <c r="C46" s="7"/>
      <c r="D46" s="7"/>
      <c r="E46" s="7"/>
      <c r="F46" s="7"/>
      <c r="G46" s="18"/>
      <c r="H46" s="7"/>
      <c r="I46" s="7"/>
      <c r="J46" s="7"/>
      <c r="K46" s="7"/>
    </row>
    <row r="47" spans="1:11" ht="15.6">
      <c r="A47" s="19">
        <v>45198</v>
      </c>
      <c r="B47" s="7"/>
      <c r="C47" s="7"/>
      <c r="D47" s="7"/>
      <c r="E47" s="7"/>
      <c r="F47" s="7"/>
      <c r="G47" s="18"/>
      <c r="H47" s="7"/>
      <c r="I47" s="7"/>
      <c r="J47" s="7"/>
      <c r="K47" s="7"/>
    </row>
    <row r="48" spans="1:11" ht="15.6">
      <c r="A48" s="19">
        <v>45199</v>
      </c>
      <c r="B48" s="7"/>
      <c r="C48" s="7"/>
      <c r="D48" s="7"/>
      <c r="E48" s="7"/>
      <c r="F48" s="7"/>
      <c r="G48" s="18"/>
      <c r="H48" s="7"/>
      <c r="I48" s="7"/>
      <c r="J48" s="7"/>
      <c r="K48" s="7"/>
    </row>
    <row r="49" spans="1:11" ht="15.6">
      <c r="A49" s="19">
        <v>45200</v>
      </c>
      <c r="B49" s="7"/>
      <c r="C49" s="7"/>
      <c r="D49" s="7"/>
      <c r="E49" s="7"/>
      <c r="F49" s="7"/>
      <c r="G49" s="18"/>
      <c r="H49" s="7"/>
      <c r="I49" s="7"/>
      <c r="J49" s="7"/>
      <c r="K49" s="7"/>
    </row>
    <row r="50" spans="1:11" ht="15.6">
      <c r="A50" s="19">
        <v>45201</v>
      </c>
      <c r="B50" s="7"/>
      <c r="C50" s="7"/>
      <c r="D50" s="7"/>
      <c r="E50" s="7"/>
      <c r="F50" s="7"/>
      <c r="G50" s="18"/>
      <c r="H50" s="7"/>
      <c r="I50" s="7"/>
      <c r="J50" s="7"/>
      <c r="K50" s="7"/>
    </row>
    <row r="51" spans="1:11" ht="15.6">
      <c r="A51" s="19">
        <v>45202</v>
      </c>
      <c r="B51" s="7"/>
      <c r="C51" s="7"/>
      <c r="D51" s="7"/>
      <c r="E51" s="7"/>
      <c r="F51" s="7"/>
      <c r="G51" s="18"/>
      <c r="H51" s="7"/>
      <c r="I51" s="7"/>
      <c r="J51" s="7"/>
      <c r="K51" s="7"/>
    </row>
    <row r="52" spans="1:11" ht="15.6">
      <c r="A52" s="19">
        <v>45203</v>
      </c>
      <c r="B52" s="7"/>
      <c r="C52" s="7"/>
      <c r="D52" s="7"/>
      <c r="E52" s="7"/>
      <c r="F52" s="7"/>
      <c r="G52" s="18"/>
      <c r="H52" s="7"/>
      <c r="I52" s="7"/>
      <c r="J52" s="7"/>
      <c r="K52" s="7"/>
    </row>
    <row r="53" spans="1:11" ht="15.6">
      <c r="A53" s="19">
        <v>45204</v>
      </c>
      <c r="B53" s="7"/>
      <c r="C53" s="7"/>
      <c r="D53" s="7"/>
      <c r="E53" s="7"/>
      <c r="F53" s="7"/>
      <c r="G53" s="18"/>
      <c r="H53" s="7"/>
      <c r="I53" s="7"/>
      <c r="J53" s="7"/>
      <c r="K53" s="7"/>
    </row>
    <row r="54" spans="1:11" ht="15.6">
      <c r="A54" s="19">
        <v>45205</v>
      </c>
      <c r="B54" s="7"/>
      <c r="C54" s="7"/>
      <c r="D54" s="7"/>
      <c r="E54" s="7"/>
      <c r="F54" s="7"/>
      <c r="G54" s="18"/>
      <c r="H54" s="7"/>
      <c r="I54" s="7"/>
      <c r="J54" s="7"/>
      <c r="K54" s="7"/>
    </row>
    <row r="55" spans="1:11" ht="15.6">
      <c r="A55" s="19">
        <v>45206</v>
      </c>
      <c r="B55" s="7"/>
      <c r="C55" s="7"/>
      <c r="D55" s="7"/>
      <c r="E55" s="7"/>
      <c r="F55" s="7"/>
      <c r="G55" s="18"/>
      <c r="H55" s="7"/>
      <c r="I55" s="7"/>
      <c r="J55" s="7"/>
      <c r="K55" s="7"/>
    </row>
    <row r="56" spans="1:11" ht="15.6">
      <c r="A56" s="19">
        <v>45207</v>
      </c>
      <c r="B56" s="7"/>
      <c r="C56" s="7"/>
      <c r="D56" s="7"/>
      <c r="E56" s="7"/>
      <c r="F56" s="7"/>
      <c r="G56" s="18"/>
      <c r="H56" s="7"/>
      <c r="I56" s="7"/>
      <c r="J56" s="7"/>
      <c r="K56" s="7"/>
    </row>
    <row r="57" spans="1:11" ht="15.6">
      <c r="A57" s="19">
        <v>45208</v>
      </c>
      <c r="B57" s="7"/>
      <c r="C57" s="7"/>
      <c r="D57" s="7"/>
      <c r="E57" s="7"/>
      <c r="F57" s="7"/>
      <c r="G57" s="18"/>
      <c r="H57" s="7"/>
      <c r="I57" s="7"/>
      <c r="J57" s="7"/>
      <c r="K57" s="7"/>
    </row>
    <row r="58" spans="1:11" ht="15.6">
      <c r="A58" s="19">
        <v>45209</v>
      </c>
      <c r="B58" s="7"/>
      <c r="C58" s="7"/>
      <c r="D58" s="7"/>
      <c r="E58" s="7"/>
      <c r="F58" s="7"/>
      <c r="G58" s="18"/>
      <c r="H58" s="7"/>
      <c r="I58" s="7"/>
      <c r="J58" s="7"/>
      <c r="K58" s="7"/>
    </row>
    <row r="59" spans="1:11" ht="15.6">
      <c r="A59" s="19">
        <v>45210</v>
      </c>
      <c r="B59" s="7"/>
      <c r="C59" s="7"/>
      <c r="D59" s="7"/>
      <c r="E59" s="7"/>
      <c r="F59" s="7"/>
      <c r="G59" s="18"/>
      <c r="H59" s="7"/>
      <c r="I59" s="7"/>
      <c r="J59" s="7"/>
      <c r="K59" s="7"/>
    </row>
    <row r="60" spans="1:11" ht="15.6">
      <c r="A60" s="19">
        <v>45211</v>
      </c>
      <c r="B60" s="7"/>
      <c r="C60" s="7"/>
      <c r="D60" s="7"/>
      <c r="E60" s="7"/>
      <c r="F60" s="7"/>
      <c r="G60" s="18"/>
      <c r="H60" s="7"/>
      <c r="I60" s="7"/>
      <c r="J60" s="7"/>
      <c r="K60" s="7"/>
    </row>
    <row r="61" spans="1:11" ht="15.6">
      <c r="A61" s="19">
        <v>45212</v>
      </c>
      <c r="B61" s="7"/>
      <c r="C61" s="7"/>
      <c r="D61" s="7"/>
      <c r="E61" s="7"/>
      <c r="F61" s="7"/>
      <c r="G61" s="18"/>
      <c r="H61" s="7"/>
      <c r="I61" s="7"/>
      <c r="J61" s="7"/>
      <c r="K61" s="7"/>
    </row>
    <row r="62" spans="1:11" ht="15.6">
      <c r="A62" s="19">
        <v>45213</v>
      </c>
      <c r="B62" s="7"/>
      <c r="C62" s="7"/>
      <c r="D62" s="7"/>
      <c r="E62" s="7"/>
      <c r="F62" s="7"/>
      <c r="G62" s="18"/>
      <c r="H62" s="7"/>
      <c r="I62" s="7"/>
      <c r="J62" s="7"/>
      <c r="K62" s="7"/>
    </row>
    <row r="63" spans="1:11" ht="15.6">
      <c r="A63" s="14"/>
      <c r="B63" s="7"/>
      <c r="C63" s="7"/>
      <c r="D63" s="7"/>
      <c r="E63" s="7"/>
      <c r="F63" s="7"/>
      <c r="G63" s="18"/>
      <c r="H63" s="7"/>
      <c r="I63" s="7"/>
      <c r="J63" s="7"/>
      <c r="K63" s="7"/>
    </row>
    <row r="64" spans="1:11" ht="15.6">
      <c r="A64" s="14"/>
      <c r="B64" s="7"/>
      <c r="C64" s="7"/>
      <c r="D64" s="7"/>
      <c r="E64" s="7"/>
      <c r="F64" s="7"/>
      <c r="G64" s="18"/>
      <c r="H64" s="7"/>
      <c r="I64" s="7"/>
      <c r="J64" s="7"/>
      <c r="K64" s="7"/>
    </row>
    <row r="65" spans="1:11" ht="15.6">
      <c r="A65" s="14"/>
      <c r="B65" s="7"/>
      <c r="C65" s="7"/>
      <c r="D65" s="7"/>
      <c r="E65" s="7"/>
      <c r="F65" s="7"/>
      <c r="G65" s="18"/>
      <c r="H65" s="7"/>
      <c r="I65" s="7"/>
      <c r="J65" s="7"/>
      <c r="K65" s="7"/>
    </row>
    <row r="66" spans="1:11" ht="15.6">
      <c r="A66" s="14"/>
      <c r="B66" s="7"/>
      <c r="C66" s="7"/>
      <c r="D66" s="7"/>
      <c r="E66" s="7"/>
      <c r="F66" s="7"/>
      <c r="G66" s="18"/>
      <c r="H66" s="7"/>
      <c r="I66" s="7"/>
      <c r="J66" s="7"/>
      <c r="K66" s="7"/>
    </row>
    <row r="67" spans="1:11" ht="15.6">
      <c r="A67" s="14"/>
      <c r="B67" s="7"/>
      <c r="C67" s="7"/>
      <c r="D67" s="7"/>
      <c r="E67" s="7"/>
      <c r="F67" s="7"/>
      <c r="G67" s="18"/>
      <c r="H67" s="7"/>
      <c r="I67" s="7"/>
      <c r="J67" s="7"/>
      <c r="K67" s="7"/>
    </row>
    <row r="68" spans="1:11" ht="15.6">
      <c r="A68" s="14"/>
      <c r="B68" s="7"/>
      <c r="C68" s="7"/>
      <c r="D68" s="7"/>
      <c r="E68" s="7"/>
      <c r="F68" s="7"/>
      <c r="G68" s="18"/>
      <c r="H68" s="7"/>
      <c r="I68" s="7"/>
      <c r="J68" s="7"/>
      <c r="K68" s="7"/>
    </row>
    <row r="69" spans="1:11" ht="15.6">
      <c r="A69" s="14"/>
      <c r="B69" s="7"/>
      <c r="C69" s="7"/>
      <c r="D69" s="7"/>
      <c r="E69" s="7"/>
      <c r="F69" s="7"/>
      <c r="G69" s="18"/>
      <c r="H69" s="7"/>
      <c r="I69" s="7"/>
      <c r="J69" s="7"/>
      <c r="K69" s="7"/>
    </row>
    <row r="70" spans="1:11" ht="15.6">
      <c r="A70" s="14"/>
      <c r="B70" s="7"/>
      <c r="C70" s="7"/>
      <c r="D70" s="7"/>
      <c r="E70" s="7"/>
      <c r="F70" s="7"/>
      <c r="G70" s="18"/>
      <c r="H70" s="7"/>
      <c r="I70" s="7"/>
      <c r="J70" s="7"/>
      <c r="K70" s="7"/>
    </row>
    <row r="71" spans="1:11" ht="15.6">
      <c r="A71" s="14"/>
      <c r="B71" s="7"/>
      <c r="C71" s="7"/>
      <c r="D71" s="7"/>
      <c r="E71" s="7"/>
      <c r="F71" s="7"/>
      <c r="G71" s="18"/>
      <c r="H71" s="7"/>
      <c r="I71" s="7"/>
      <c r="J71" s="7"/>
      <c r="K71" s="7"/>
    </row>
    <row r="72" spans="1:11" ht="15.6">
      <c r="A72" s="14"/>
      <c r="B72" s="7"/>
      <c r="C72" s="7"/>
      <c r="D72" s="7"/>
      <c r="E72" s="7"/>
      <c r="F72" s="7"/>
      <c r="G72" s="18"/>
      <c r="H72" s="7"/>
      <c r="I72" s="7"/>
      <c r="J72" s="7"/>
      <c r="K72" s="7"/>
    </row>
    <row r="73" spans="1:11" ht="15.6">
      <c r="A73" s="14"/>
      <c r="B73" s="7"/>
      <c r="C73" s="7"/>
      <c r="D73" s="7"/>
      <c r="E73" s="7"/>
      <c r="F73" s="7"/>
      <c r="G73" s="18"/>
      <c r="H73" s="7"/>
      <c r="I73" s="7"/>
      <c r="J73" s="7"/>
      <c r="K73" s="7"/>
    </row>
    <row r="74" spans="1:11" ht="15.6">
      <c r="A74" s="14"/>
      <c r="B74" s="7"/>
      <c r="C74" s="7"/>
      <c r="D74" s="7"/>
      <c r="E74" s="7"/>
      <c r="F74" s="7"/>
      <c r="G74" s="18"/>
      <c r="H74" s="7"/>
      <c r="I74" s="7"/>
      <c r="J74" s="7"/>
      <c r="K74" s="7"/>
    </row>
    <row r="75" spans="1:11" ht="15.6">
      <c r="A75" s="14"/>
      <c r="B75" s="7"/>
      <c r="C75" s="7"/>
      <c r="D75" s="7"/>
      <c r="E75" s="7"/>
      <c r="F75" s="7"/>
      <c r="G75" s="18"/>
      <c r="H75" s="7"/>
      <c r="I75" s="7"/>
      <c r="J75" s="7"/>
      <c r="K75" s="7"/>
    </row>
    <row r="76" spans="1:11" ht="15.6">
      <c r="A76" s="14"/>
      <c r="B76" s="7"/>
      <c r="C76" s="7"/>
      <c r="D76" s="7"/>
      <c r="E76" s="7"/>
      <c r="F76" s="7"/>
      <c r="G76" s="18"/>
      <c r="H76" s="7"/>
      <c r="I76" s="7"/>
      <c r="J76" s="7"/>
      <c r="K76" s="7"/>
    </row>
    <row r="77" spans="1:11" ht="15.6">
      <c r="A77" s="14"/>
      <c r="B77" s="7"/>
      <c r="C77" s="7"/>
      <c r="D77" s="7"/>
      <c r="E77" s="7"/>
      <c r="F77" s="7"/>
      <c r="G77" s="18"/>
      <c r="H77" s="7"/>
      <c r="I77" s="7"/>
      <c r="J77" s="7"/>
      <c r="K77" s="7"/>
    </row>
    <row r="78" spans="1:11" ht="15.6">
      <c r="A78" s="14"/>
      <c r="B78" s="7"/>
      <c r="C78" s="7"/>
      <c r="D78" s="7"/>
      <c r="E78" s="7"/>
      <c r="F78" s="7"/>
      <c r="G78" s="18"/>
      <c r="H78" s="7"/>
      <c r="I78" s="7"/>
      <c r="J78" s="7"/>
      <c r="K78" s="7"/>
    </row>
    <row r="79" spans="1:11" ht="15.6">
      <c r="A79" s="14"/>
      <c r="B79" s="7"/>
      <c r="C79" s="7"/>
      <c r="D79" s="7"/>
      <c r="E79" s="7"/>
      <c r="F79" s="7"/>
      <c r="G79" s="18"/>
      <c r="H79" s="7"/>
      <c r="I79" s="7"/>
      <c r="J79" s="7"/>
      <c r="K79" s="7"/>
    </row>
    <row r="80" spans="1:11" ht="15.6">
      <c r="A80" s="14"/>
      <c r="B80" s="7"/>
      <c r="C80" s="7"/>
      <c r="D80" s="7"/>
      <c r="E80" s="7"/>
      <c r="F80" s="7"/>
      <c r="G80" s="18"/>
      <c r="H80" s="7"/>
      <c r="I80" s="7"/>
      <c r="J80" s="7"/>
      <c r="K80" s="7"/>
    </row>
    <row r="81" spans="1:11" ht="15.6">
      <c r="A81" s="14"/>
      <c r="B81" s="7"/>
      <c r="C81" s="7"/>
      <c r="D81" s="7"/>
      <c r="E81" s="7"/>
      <c r="F81" s="7"/>
      <c r="G81" s="18"/>
      <c r="H81" s="7"/>
      <c r="I81" s="7"/>
      <c r="J81" s="7"/>
      <c r="K81" s="7"/>
    </row>
    <row r="82" spans="1:11" ht="15.6">
      <c r="A82" s="14"/>
      <c r="B82" s="7"/>
      <c r="C82" s="7"/>
      <c r="D82" s="7"/>
      <c r="E82" s="7"/>
      <c r="F82" s="7"/>
      <c r="G82" s="18"/>
      <c r="H82" s="7"/>
      <c r="I82" s="7"/>
      <c r="J82" s="7"/>
      <c r="K82" s="7"/>
    </row>
    <row r="83" spans="1:11" ht="15.6">
      <c r="A83" s="14"/>
      <c r="B83" s="7"/>
      <c r="C83" s="7"/>
      <c r="D83" s="7"/>
      <c r="E83" s="7"/>
      <c r="F83" s="7"/>
      <c r="G83" s="18"/>
      <c r="H83" s="7"/>
      <c r="I83" s="7"/>
      <c r="J83" s="7"/>
      <c r="K83" s="7"/>
    </row>
    <row r="84" spans="1:11" ht="15.6">
      <c r="A84" s="14"/>
      <c r="B84" s="7"/>
      <c r="C84" s="7"/>
      <c r="D84" s="7"/>
      <c r="E84" s="7"/>
      <c r="F84" s="7"/>
      <c r="G84" s="18"/>
      <c r="H84" s="7"/>
      <c r="I84" s="7"/>
      <c r="J84" s="7"/>
      <c r="K84" s="7"/>
    </row>
    <row r="85" spans="1:11" ht="15.6">
      <c r="A85" s="14"/>
      <c r="B85" s="7"/>
      <c r="C85" s="7"/>
      <c r="D85" s="7"/>
      <c r="E85" s="7"/>
      <c r="F85" s="7"/>
      <c r="G85" s="18"/>
      <c r="H85" s="7"/>
      <c r="I85" s="7"/>
      <c r="J85" s="7"/>
      <c r="K85" s="7"/>
    </row>
    <row r="86" spans="1:11" ht="15.6">
      <c r="A86" s="14"/>
      <c r="B86" s="7"/>
      <c r="C86" s="7"/>
      <c r="D86" s="7"/>
      <c r="E86" s="7"/>
      <c r="F86" s="7"/>
      <c r="G86" s="18"/>
      <c r="H86" s="7"/>
      <c r="I86" s="7"/>
      <c r="J86" s="7"/>
      <c r="K86" s="7"/>
    </row>
    <row r="87" spans="1:11" ht="15.6">
      <c r="A87" s="14"/>
      <c r="B87" s="7"/>
      <c r="C87" s="7"/>
      <c r="D87" s="7"/>
      <c r="E87" s="7"/>
      <c r="F87" s="7"/>
      <c r="G87" s="18"/>
      <c r="H87" s="7"/>
      <c r="I87" s="7"/>
      <c r="J87" s="7"/>
      <c r="K87" s="7"/>
    </row>
    <row r="88" spans="1:11" ht="15.6">
      <c r="A88" s="14"/>
      <c r="B88" s="7"/>
      <c r="C88" s="7"/>
      <c r="D88" s="7"/>
      <c r="E88" s="7"/>
      <c r="F88" s="7"/>
      <c r="G88" s="18"/>
      <c r="H88" s="7"/>
      <c r="I88" s="7"/>
      <c r="J88" s="7"/>
      <c r="K88" s="7"/>
    </row>
    <row r="89" spans="1:11" ht="15.6">
      <c r="A89" s="14"/>
      <c r="B89" s="7"/>
      <c r="C89" s="7"/>
      <c r="D89" s="7"/>
      <c r="E89" s="7"/>
      <c r="F89" s="7"/>
      <c r="G89" s="18"/>
      <c r="H89" s="7"/>
      <c r="I89" s="7"/>
      <c r="J89" s="7"/>
      <c r="K89" s="7"/>
    </row>
    <row r="90" spans="1:11" ht="15.6">
      <c r="A90" s="14"/>
      <c r="B90" s="7"/>
      <c r="C90" s="7"/>
      <c r="D90" s="7"/>
      <c r="E90" s="7"/>
      <c r="F90" s="7"/>
      <c r="G90" s="18"/>
      <c r="H90" s="7"/>
      <c r="I90" s="7"/>
      <c r="J90" s="7"/>
      <c r="K90" s="7"/>
    </row>
    <row r="91" spans="1:11" ht="15.6">
      <c r="A91" s="14"/>
      <c r="B91" s="7"/>
      <c r="C91" s="7"/>
      <c r="D91" s="7"/>
      <c r="E91" s="7"/>
      <c r="F91" s="7"/>
      <c r="G91" s="18"/>
      <c r="H91" s="7"/>
      <c r="I91" s="7"/>
      <c r="J91" s="7"/>
      <c r="K91" s="7"/>
    </row>
    <row r="92" spans="1:11" ht="15.6">
      <c r="A92" s="14"/>
      <c r="B92" s="7"/>
      <c r="C92" s="7"/>
      <c r="D92" s="7"/>
      <c r="E92" s="7"/>
      <c r="F92" s="7"/>
      <c r="G92" s="18"/>
      <c r="H92" s="7"/>
      <c r="I92" s="7"/>
      <c r="J92" s="7"/>
      <c r="K92" s="7"/>
    </row>
    <row r="93" spans="1:11" ht="15.6">
      <c r="A93" s="14"/>
      <c r="B93" s="7"/>
      <c r="C93" s="7"/>
      <c r="D93" s="7"/>
      <c r="E93" s="7"/>
      <c r="F93" s="7"/>
      <c r="G93" s="18"/>
      <c r="H93" s="7"/>
      <c r="I93" s="7"/>
      <c r="J93" s="7"/>
      <c r="K93" s="7"/>
    </row>
    <row r="94" spans="1:11" ht="15.6">
      <c r="A94" s="14"/>
      <c r="B94" s="7"/>
      <c r="C94" s="7"/>
      <c r="D94" s="7"/>
      <c r="E94" s="7"/>
      <c r="F94" s="7"/>
      <c r="G94" s="18"/>
      <c r="H94" s="7"/>
      <c r="I94" s="7"/>
      <c r="J94" s="7"/>
      <c r="K94" s="7"/>
    </row>
    <row r="95" spans="1:11" ht="15.6">
      <c r="A95" s="14"/>
      <c r="B95" s="7"/>
      <c r="C95" s="7"/>
      <c r="D95" s="7"/>
      <c r="E95" s="7"/>
      <c r="F95" s="7"/>
      <c r="G95" s="18"/>
      <c r="H95" s="7"/>
      <c r="I95" s="7"/>
      <c r="J95" s="7"/>
      <c r="K95" s="7"/>
    </row>
    <row r="96" spans="1:11" ht="15.6">
      <c r="A96" s="14"/>
      <c r="B96" s="7"/>
      <c r="C96" s="7"/>
      <c r="D96" s="7"/>
      <c r="E96" s="7"/>
      <c r="F96" s="7"/>
      <c r="G96" s="18"/>
      <c r="H96" s="7"/>
      <c r="I96" s="7"/>
      <c r="J96" s="7"/>
      <c r="K96" s="7"/>
    </row>
    <row r="97" spans="1:11" ht="15.6">
      <c r="A97" s="14"/>
      <c r="B97" s="7"/>
      <c r="C97" s="7"/>
      <c r="D97" s="7"/>
      <c r="E97" s="7"/>
      <c r="F97" s="7"/>
      <c r="G97" s="18"/>
      <c r="H97" s="7"/>
      <c r="I97" s="7"/>
      <c r="J97" s="7"/>
      <c r="K97" s="7"/>
    </row>
    <row r="98" spans="1:11" ht="15.6">
      <c r="A98" s="14"/>
      <c r="B98" s="7"/>
      <c r="C98" s="7"/>
      <c r="D98" s="7"/>
      <c r="E98" s="7"/>
      <c r="F98" s="7"/>
      <c r="G98" s="18"/>
      <c r="H98" s="7"/>
      <c r="I98" s="7"/>
      <c r="J98" s="7"/>
      <c r="K98" s="7"/>
    </row>
    <row r="99" spans="1:11" ht="15.6">
      <c r="A99" s="14"/>
      <c r="B99" s="7"/>
      <c r="C99" s="7"/>
      <c r="D99" s="7"/>
      <c r="E99" s="7"/>
      <c r="F99" s="7"/>
      <c r="G99" s="18"/>
      <c r="H99" s="7"/>
      <c r="I99" s="7"/>
      <c r="J99" s="7"/>
      <c r="K99" s="7"/>
    </row>
    <row r="100" spans="1:11" ht="15.6">
      <c r="A100" s="14"/>
      <c r="B100" s="7"/>
      <c r="C100" s="7"/>
      <c r="D100" s="7"/>
      <c r="E100" s="7"/>
      <c r="F100" s="7"/>
      <c r="G100" s="18"/>
      <c r="H100" s="7"/>
      <c r="I100" s="7"/>
      <c r="J100" s="7"/>
      <c r="K100" s="7"/>
    </row>
    <row r="101" spans="1:11" ht="15.6">
      <c r="A101" s="14"/>
      <c r="B101" s="7"/>
      <c r="C101" s="7"/>
      <c r="D101" s="7"/>
      <c r="E101" s="7"/>
      <c r="F101" s="7"/>
      <c r="G101" s="18"/>
      <c r="H101" s="7"/>
      <c r="I101" s="7"/>
      <c r="J101" s="7"/>
      <c r="K101" s="7"/>
    </row>
    <row r="102" spans="1:11" ht="15.6">
      <c r="A102" s="14"/>
      <c r="B102" s="7"/>
      <c r="C102" s="7"/>
      <c r="D102" s="7"/>
      <c r="E102" s="7"/>
      <c r="F102" s="7"/>
      <c r="G102" s="18"/>
      <c r="H102" s="7"/>
      <c r="I102" s="7"/>
      <c r="J102" s="7"/>
      <c r="K102" s="7"/>
    </row>
    <row r="103" spans="1:11" ht="15.6">
      <c r="A103" s="14"/>
      <c r="B103" s="7"/>
      <c r="C103" s="7"/>
      <c r="D103" s="7"/>
      <c r="E103" s="7"/>
      <c r="F103" s="7"/>
      <c r="G103" s="18"/>
      <c r="H103" s="7"/>
      <c r="I103" s="7"/>
      <c r="J103" s="7"/>
      <c r="K103" s="7"/>
    </row>
    <row r="104" spans="1:11" ht="15.6">
      <c r="A104" s="14"/>
      <c r="B104" s="7"/>
      <c r="C104" s="7"/>
      <c r="D104" s="7"/>
      <c r="E104" s="7"/>
      <c r="F104" s="7"/>
      <c r="G104" s="18"/>
      <c r="H104" s="7"/>
      <c r="I104" s="7"/>
      <c r="J104" s="7"/>
      <c r="K104" s="7"/>
    </row>
    <row r="105" spans="1:11" ht="15.6">
      <c r="A105" s="14"/>
      <c r="B105" s="7"/>
      <c r="C105" s="7"/>
      <c r="D105" s="7"/>
      <c r="E105" s="7"/>
      <c r="F105" s="7"/>
      <c r="G105" s="18"/>
      <c r="H105" s="7"/>
      <c r="I105" s="7"/>
      <c r="J105" s="7"/>
      <c r="K105" s="7"/>
    </row>
    <row r="106" spans="1:11" ht="15.6">
      <c r="A106" s="14"/>
      <c r="B106" s="7"/>
      <c r="C106" s="7"/>
      <c r="D106" s="7"/>
      <c r="E106" s="7"/>
      <c r="F106" s="7"/>
      <c r="G106" s="18"/>
      <c r="H106" s="7"/>
      <c r="I106" s="7"/>
      <c r="J106" s="7"/>
      <c r="K106" s="7"/>
    </row>
  </sheetData>
  <phoneticPr fontId="96"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J231"/>
  <sheetViews>
    <sheetView workbookViewId="0">
      <pane xSplit="5" ySplit="1" topLeftCell="F2" activePane="bottomRight" state="frozen"/>
      <selection pane="topRight"/>
      <selection pane="bottomLeft"/>
      <selection pane="bottomRight"/>
    </sheetView>
  </sheetViews>
  <sheetFormatPr defaultRowHeight="14.4"/>
  <cols>
    <col min="1" max="1" width="7" customWidth="1"/>
    <col min="2" max="2" width="6" customWidth="1"/>
    <col min="3" max="3" width="8" customWidth="1"/>
    <col min="4" max="4" width="9" customWidth="1"/>
    <col min="5" max="5" width="34" customWidth="1"/>
    <col min="6" max="6" width="64" customWidth="1"/>
    <col min="7" max="7" width="88" customWidth="1"/>
    <col min="8" max="8" width="21" customWidth="1"/>
    <col min="9" max="9" width="39" customWidth="1"/>
    <col min="10" max="10" width="78" customWidth="1"/>
  </cols>
  <sheetData>
    <row r="1" spans="1:10" ht="16.2">
      <c r="A1" s="28" t="s">
        <v>260</v>
      </c>
      <c r="B1" s="28" t="s">
        <v>613</v>
      </c>
      <c r="C1" s="29" t="s">
        <v>348</v>
      </c>
      <c r="D1" s="28" t="s">
        <v>349</v>
      </c>
      <c r="E1" s="30" t="s">
        <v>614</v>
      </c>
      <c r="F1" s="30" t="s">
        <v>615</v>
      </c>
      <c r="G1" s="30" t="s">
        <v>1171</v>
      </c>
      <c r="H1" s="31" t="s">
        <v>616</v>
      </c>
      <c r="I1" s="31" t="s">
        <v>617</v>
      </c>
      <c r="J1" s="32" t="s">
        <v>618</v>
      </c>
    </row>
    <row r="2" spans="1:10" ht="15.6">
      <c r="A2" s="33" t="s">
        <v>1</v>
      </c>
      <c r="B2" s="34">
        <v>1</v>
      </c>
      <c r="C2" s="35">
        <v>20511</v>
      </c>
      <c r="D2" s="9">
        <v>24700</v>
      </c>
      <c r="E2" s="36" t="s">
        <v>11</v>
      </c>
      <c r="F2" s="320" t="s">
        <v>619</v>
      </c>
      <c r="G2" s="380" t="s">
        <v>620</v>
      </c>
      <c r="H2" s="323" t="s">
        <v>621</v>
      </c>
      <c r="I2" s="323"/>
      <c r="J2" s="329" t="s">
        <v>622</v>
      </c>
    </row>
    <row r="3" spans="1:10" ht="15.6">
      <c r="A3" s="33" t="s">
        <v>1</v>
      </c>
      <c r="B3" s="34">
        <v>1</v>
      </c>
      <c r="C3" s="35">
        <v>20512</v>
      </c>
      <c r="D3" s="9">
        <v>24701</v>
      </c>
      <c r="E3" s="36" t="s">
        <v>13</v>
      </c>
      <c r="F3" s="321"/>
      <c r="G3" s="381"/>
      <c r="H3" s="323" t="s">
        <v>621</v>
      </c>
      <c r="I3" s="323"/>
      <c r="J3" s="329"/>
    </row>
    <row r="4" spans="1:10" ht="15.6">
      <c r="A4" s="33" t="s">
        <v>1</v>
      </c>
      <c r="B4" s="34">
        <v>1</v>
      </c>
      <c r="C4" s="35">
        <v>20513</v>
      </c>
      <c r="D4" s="9">
        <v>24702</v>
      </c>
      <c r="E4" s="36" t="s">
        <v>14</v>
      </c>
      <c r="F4" s="322"/>
      <c r="G4" s="382"/>
      <c r="H4" s="323" t="s">
        <v>621</v>
      </c>
      <c r="I4" s="323"/>
      <c r="J4" s="329"/>
    </row>
    <row r="5" spans="1:10" ht="15.6">
      <c r="A5" s="33" t="s">
        <v>1</v>
      </c>
      <c r="B5" s="34">
        <v>1</v>
      </c>
      <c r="C5" s="35">
        <v>20514</v>
      </c>
      <c r="D5" s="9">
        <v>24800</v>
      </c>
      <c r="E5" s="40" t="s">
        <v>15</v>
      </c>
      <c r="F5" s="320" t="s">
        <v>623</v>
      </c>
      <c r="G5" s="41" t="s">
        <v>1172</v>
      </c>
      <c r="H5" s="328" t="s">
        <v>624</v>
      </c>
      <c r="I5" s="328" t="s">
        <v>625</v>
      </c>
      <c r="J5" s="329"/>
    </row>
    <row r="6" spans="1:10" ht="15.6">
      <c r="A6" s="33" t="s">
        <v>1</v>
      </c>
      <c r="B6" s="34">
        <v>1</v>
      </c>
      <c r="C6" s="35">
        <v>20515</v>
      </c>
      <c r="D6" s="9">
        <v>24801</v>
      </c>
      <c r="E6" s="40" t="s">
        <v>16</v>
      </c>
      <c r="F6" s="321"/>
      <c r="G6" s="41" t="s">
        <v>1173</v>
      </c>
      <c r="H6" s="328"/>
      <c r="I6" s="328"/>
      <c r="J6" s="329"/>
    </row>
    <row r="7" spans="1:10" ht="15.6">
      <c r="A7" s="33" t="s">
        <v>1</v>
      </c>
      <c r="B7" s="34">
        <v>1</v>
      </c>
      <c r="C7" s="35">
        <v>20516</v>
      </c>
      <c r="D7" s="9">
        <v>24802</v>
      </c>
      <c r="E7" s="40" t="s">
        <v>17</v>
      </c>
      <c r="F7" s="322"/>
      <c r="G7" s="41" t="s">
        <v>1174</v>
      </c>
      <c r="H7" s="328"/>
      <c r="I7" s="328"/>
      <c r="J7" s="329"/>
    </row>
    <row r="8" spans="1:10" ht="15.6">
      <c r="A8" s="33" t="s">
        <v>1</v>
      </c>
      <c r="B8" s="42">
        <v>2.4</v>
      </c>
      <c r="C8" s="35">
        <v>20014</v>
      </c>
      <c r="D8" s="9">
        <v>40010</v>
      </c>
      <c r="E8" s="36" t="s">
        <v>18</v>
      </c>
      <c r="F8" s="320" t="s">
        <v>626</v>
      </c>
      <c r="G8" s="43" t="s">
        <v>627</v>
      </c>
      <c r="H8" s="323" t="s">
        <v>621</v>
      </c>
      <c r="I8" s="323"/>
      <c r="J8" s="329" t="s">
        <v>628</v>
      </c>
    </row>
    <row r="9" spans="1:10" ht="15.6">
      <c r="A9" s="33" t="s">
        <v>1</v>
      </c>
      <c r="B9" s="42">
        <v>2.4</v>
      </c>
      <c r="C9" s="35">
        <v>20020</v>
      </c>
      <c r="D9" s="9">
        <v>40020</v>
      </c>
      <c r="E9" s="36" t="s">
        <v>19</v>
      </c>
      <c r="F9" s="321"/>
      <c r="G9" s="43" t="s">
        <v>629</v>
      </c>
      <c r="H9" s="323" t="s">
        <v>621</v>
      </c>
      <c r="I9" s="323"/>
      <c r="J9" s="329"/>
    </row>
    <row r="10" spans="1:10" ht="16.2">
      <c r="A10" s="33" t="s">
        <v>1</v>
      </c>
      <c r="B10" s="42">
        <v>2.4</v>
      </c>
      <c r="C10" s="35">
        <v>20021</v>
      </c>
      <c r="D10" s="9">
        <v>40030</v>
      </c>
      <c r="E10" s="36" t="s">
        <v>22</v>
      </c>
      <c r="F10" s="321"/>
      <c r="G10" s="41" t="s">
        <v>1175</v>
      </c>
      <c r="H10" s="323" t="s">
        <v>621</v>
      </c>
      <c r="I10" s="323"/>
      <c r="J10" s="329"/>
    </row>
    <row r="11" spans="1:10" ht="15.6">
      <c r="A11" s="33" t="s">
        <v>1</v>
      </c>
      <c r="B11" s="42">
        <v>2.4</v>
      </c>
      <c r="C11" s="35">
        <v>20067</v>
      </c>
      <c r="D11" s="9">
        <v>40031</v>
      </c>
      <c r="E11" s="36" t="s">
        <v>630</v>
      </c>
      <c r="F11" s="322"/>
      <c r="G11" s="41" t="s">
        <v>1176</v>
      </c>
      <c r="H11" s="323" t="s">
        <v>621</v>
      </c>
      <c r="I11" s="323"/>
      <c r="J11" s="329"/>
    </row>
    <row r="12" spans="1:10" ht="15.6">
      <c r="A12" s="33" t="s">
        <v>1</v>
      </c>
      <c r="B12" s="42">
        <v>2.4</v>
      </c>
      <c r="C12" s="35">
        <v>20033</v>
      </c>
      <c r="D12" s="9">
        <v>40040</v>
      </c>
      <c r="E12" s="40" t="s">
        <v>293</v>
      </c>
      <c r="F12" s="320" t="s">
        <v>631</v>
      </c>
      <c r="G12" s="41" t="s">
        <v>1177</v>
      </c>
      <c r="H12" s="41" t="s">
        <v>632</v>
      </c>
      <c r="I12" s="41" t="s">
        <v>633</v>
      </c>
      <c r="J12" s="329"/>
    </row>
    <row r="13" spans="1:10" ht="15.6">
      <c r="A13" s="33" t="s">
        <v>1</v>
      </c>
      <c r="B13" s="42">
        <v>2.4</v>
      </c>
      <c r="C13" s="35">
        <v>20046</v>
      </c>
      <c r="D13" s="44">
        <v>40041</v>
      </c>
      <c r="E13" s="43" t="s">
        <v>294</v>
      </c>
      <c r="F13" s="321"/>
      <c r="G13" s="325" t="s">
        <v>634</v>
      </c>
      <c r="H13" s="324" t="s">
        <v>635</v>
      </c>
      <c r="I13" s="324"/>
      <c r="J13" s="329"/>
    </row>
    <row r="14" spans="1:10" ht="15.6">
      <c r="A14" s="33" t="s">
        <v>1</v>
      </c>
      <c r="B14" s="42">
        <v>2.4</v>
      </c>
      <c r="C14" s="35">
        <v>20052</v>
      </c>
      <c r="D14" s="44">
        <v>40042</v>
      </c>
      <c r="E14" s="43" t="s">
        <v>295</v>
      </c>
      <c r="F14" s="321"/>
      <c r="G14" s="326"/>
      <c r="H14" s="324" t="s">
        <v>635</v>
      </c>
      <c r="I14" s="324"/>
      <c r="J14" s="329"/>
    </row>
    <row r="15" spans="1:10" ht="15.6">
      <c r="A15" s="33" t="s">
        <v>1</v>
      </c>
      <c r="B15" s="42">
        <v>2.4</v>
      </c>
      <c r="C15" s="35">
        <v>20034</v>
      </c>
      <c r="D15" s="9">
        <v>40050</v>
      </c>
      <c r="E15" s="43" t="s">
        <v>296</v>
      </c>
      <c r="F15" s="322"/>
      <c r="G15" s="327"/>
      <c r="H15" s="324" t="s">
        <v>635</v>
      </c>
      <c r="I15" s="324"/>
      <c r="J15" s="329"/>
    </row>
    <row r="16" spans="1:10" ht="15.6">
      <c r="A16" s="33" t="s">
        <v>1</v>
      </c>
      <c r="B16" s="34">
        <v>1</v>
      </c>
      <c r="C16" s="35">
        <v>20011</v>
      </c>
      <c r="D16" s="9">
        <v>20501</v>
      </c>
      <c r="E16" s="41" t="s">
        <v>26</v>
      </c>
      <c r="F16" s="41" t="s">
        <v>636</v>
      </c>
      <c r="G16" s="41" t="s">
        <v>637</v>
      </c>
      <c r="H16" s="324" t="s">
        <v>638</v>
      </c>
      <c r="I16" s="324"/>
      <c r="J16" s="324"/>
    </row>
    <row r="17" spans="1:10" ht="15.6">
      <c r="A17" s="33" t="s">
        <v>1</v>
      </c>
      <c r="B17" s="34">
        <v>1</v>
      </c>
      <c r="C17" s="35">
        <v>20001</v>
      </c>
      <c r="D17" s="44">
        <v>20500</v>
      </c>
      <c r="E17" s="41" t="s">
        <v>29</v>
      </c>
      <c r="F17" s="41" t="s">
        <v>639</v>
      </c>
      <c r="G17" s="46"/>
      <c r="H17" s="324"/>
      <c r="I17" s="324"/>
      <c r="J17" s="324"/>
    </row>
    <row r="18" spans="1:10" ht="15.6">
      <c r="A18" s="33" t="s">
        <v>1</v>
      </c>
      <c r="B18" s="34">
        <v>1</v>
      </c>
      <c r="C18" s="35">
        <v>20012</v>
      </c>
      <c r="D18" s="44">
        <v>20502</v>
      </c>
      <c r="E18" s="41" t="s">
        <v>30</v>
      </c>
      <c r="F18" s="41" t="s">
        <v>640</v>
      </c>
      <c r="G18" s="46"/>
      <c r="H18" s="324"/>
      <c r="I18" s="324"/>
      <c r="J18" s="324"/>
    </row>
    <row r="19" spans="1:10" ht="15.6">
      <c r="A19" s="33" t="s">
        <v>1</v>
      </c>
      <c r="B19" s="34">
        <v>1</v>
      </c>
      <c r="C19" s="35">
        <v>20013</v>
      </c>
      <c r="D19" s="44">
        <v>20503</v>
      </c>
      <c r="E19" s="41" t="s">
        <v>31</v>
      </c>
      <c r="F19" s="41" t="s">
        <v>641</v>
      </c>
      <c r="G19" s="383" t="s">
        <v>1178</v>
      </c>
      <c r="H19" s="324"/>
      <c r="I19" s="324"/>
      <c r="J19" s="324"/>
    </row>
    <row r="20" spans="1:10" ht="15.6">
      <c r="A20" s="33" t="s">
        <v>1</v>
      </c>
      <c r="B20" s="34">
        <v>1</v>
      </c>
      <c r="C20" s="35">
        <v>20007</v>
      </c>
      <c r="D20" s="44">
        <v>20100</v>
      </c>
      <c r="E20" s="41" t="s">
        <v>32</v>
      </c>
      <c r="F20" s="41" t="s">
        <v>642</v>
      </c>
      <c r="G20" s="384"/>
      <c r="H20" s="324"/>
      <c r="I20" s="324"/>
      <c r="J20" s="324"/>
    </row>
    <row r="21" spans="1:10" ht="15.6">
      <c r="A21" s="33" t="s">
        <v>1</v>
      </c>
      <c r="B21" s="34">
        <v>1</v>
      </c>
      <c r="C21" s="35">
        <v>20017</v>
      </c>
      <c r="D21" s="44">
        <v>20101</v>
      </c>
      <c r="E21" s="41" t="s">
        <v>33</v>
      </c>
      <c r="F21" s="41" t="s">
        <v>643</v>
      </c>
      <c r="G21" s="384"/>
      <c r="H21" s="324"/>
      <c r="I21" s="324"/>
      <c r="J21" s="324"/>
    </row>
    <row r="22" spans="1:10" ht="15.6">
      <c r="A22" s="33" t="s">
        <v>1</v>
      </c>
      <c r="B22" s="34">
        <v>1</v>
      </c>
      <c r="C22" s="35">
        <v>20018</v>
      </c>
      <c r="D22" s="44">
        <v>20102</v>
      </c>
      <c r="E22" s="41" t="s">
        <v>34</v>
      </c>
      <c r="F22" s="41" t="s">
        <v>644</v>
      </c>
      <c r="G22" s="385"/>
      <c r="H22" s="324"/>
      <c r="I22" s="324"/>
      <c r="J22" s="324"/>
    </row>
    <row r="23" spans="1:10" ht="15.6">
      <c r="A23" s="33" t="s">
        <v>1</v>
      </c>
      <c r="B23" s="34">
        <v>1</v>
      </c>
      <c r="C23" s="35">
        <v>20008</v>
      </c>
      <c r="D23" s="44">
        <v>20200</v>
      </c>
      <c r="E23" s="41" t="s">
        <v>35</v>
      </c>
      <c r="F23" s="41" t="s">
        <v>645</v>
      </c>
      <c r="G23" s="330" t="s">
        <v>646</v>
      </c>
      <c r="H23" s="324"/>
      <c r="I23" s="324"/>
      <c r="J23" s="324"/>
    </row>
    <row r="24" spans="1:10" ht="15.6">
      <c r="A24" s="33" t="s">
        <v>1</v>
      </c>
      <c r="B24" s="34">
        <v>1</v>
      </c>
      <c r="C24" s="35">
        <v>20027</v>
      </c>
      <c r="D24" s="44">
        <v>20201</v>
      </c>
      <c r="E24" s="41" t="s">
        <v>36</v>
      </c>
      <c r="F24" s="41" t="s">
        <v>647</v>
      </c>
      <c r="G24" s="331"/>
      <c r="H24" s="324"/>
      <c r="I24" s="324"/>
      <c r="J24" s="324"/>
    </row>
    <row r="25" spans="1:10" ht="15.6">
      <c r="A25" s="33" t="s">
        <v>1</v>
      </c>
      <c r="B25" s="34">
        <v>1</v>
      </c>
      <c r="C25" s="35">
        <v>20028</v>
      </c>
      <c r="D25" s="44">
        <v>20202</v>
      </c>
      <c r="E25" s="41" t="s">
        <v>37</v>
      </c>
      <c r="F25" s="41" t="s">
        <v>648</v>
      </c>
      <c r="G25" s="332"/>
      <c r="H25" s="324"/>
      <c r="I25" s="324"/>
      <c r="J25" s="324"/>
    </row>
    <row r="26" spans="1:10" ht="15.6">
      <c r="A26" s="33" t="s">
        <v>1</v>
      </c>
      <c r="B26" s="34">
        <v>1</v>
      </c>
      <c r="C26" s="35">
        <v>20006</v>
      </c>
      <c r="D26" s="44">
        <v>20300</v>
      </c>
      <c r="E26" s="40" t="s">
        <v>38</v>
      </c>
      <c r="F26" s="320" t="s">
        <v>649</v>
      </c>
      <c r="G26" s="41" t="s">
        <v>1179</v>
      </c>
      <c r="H26" s="328" t="s">
        <v>650</v>
      </c>
      <c r="I26" s="328" t="s">
        <v>651</v>
      </c>
      <c r="J26" s="329" t="s">
        <v>652</v>
      </c>
    </row>
    <row r="27" spans="1:10" ht="15.6">
      <c r="A27" s="33" t="s">
        <v>1</v>
      </c>
      <c r="B27" s="34">
        <v>1</v>
      </c>
      <c r="C27" s="35">
        <v>20016</v>
      </c>
      <c r="D27" s="44">
        <v>20301</v>
      </c>
      <c r="E27" s="40" t="s">
        <v>39</v>
      </c>
      <c r="F27" s="321"/>
      <c r="G27" s="41" t="s">
        <v>653</v>
      </c>
      <c r="H27" s="328"/>
      <c r="I27" s="328"/>
      <c r="J27" s="329"/>
    </row>
    <row r="28" spans="1:10" ht="15.6">
      <c r="A28" s="33" t="s">
        <v>1</v>
      </c>
      <c r="B28" s="34">
        <v>1</v>
      </c>
      <c r="C28" s="35">
        <v>20026</v>
      </c>
      <c r="D28" s="44">
        <v>20302</v>
      </c>
      <c r="E28" s="40" t="s">
        <v>40</v>
      </c>
      <c r="F28" s="322"/>
      <c r="G28" s="41" t="s">
        <v>1180</v>
      </c>
      <c r="H28" s="328"/>
      <c r="I28" s="328"/>
      <c r="J28" s="329"/>
    </row>
    <row r="29" spans="1:10" ht="15.6">
      <c r="A29" s="33" t="s">
        <v>1</v>
      </c>
      <c r="B29" s="34">
        <v>1</v>
      </c>
      <c r="C29" s="35">
        <v>20019</v>
      </c>
      <c r="D29" s="44">
        <v>20403</v>
      </c>
      <c r="E29" s="41" t="s">
        <v>41</v>
      </c>
      <c r="F29" s="320" t="s">
        <v>654</v>
      </c>
      <c r="G29" s="320" t="s">
        <v>655</v>
      </c>
      <c r="H29" s="324" t="s">
        <v>638</v>
      </c>
      <c r="I29" s="324"/>
      <c r="J29" s="324"/>
    </row>
    <row r="30" spans="1:10" ht="15.6">
      <c r="A30" s="33" t="s">
        <v>1</v>
      </c>
      <c r="B30" s="34">
        <v>1</v>
      </c>
      <c r="C30" s="35">
        <v>20005</v>
      </c>
      <c r="D30" s="44">
        <v>20400</v>
      </c>
      <c r="E30" s="41" t="s">
        <v>42</v>
      </c>
      <c r="F30" s="320"/>
      <c r="G30" s="320"/>
      <c r="H30" s="324"/>
      <c r="I30" s="324"/>
      <c r="J30" s="324"/>
    </row>
    <row r="31" spans="1:10" ht="15.6">
      <c r="A31" s="33" t="s">
        <v>1</v>
      </c>
      <c r="B31" s="34">
        <v>1</v>
      </c>
      <c r="C31" s="35">
        <v>20025</v>
      </c>
      <c r="D31" s="44">
        <v>20401</v>
      </c>
      <c r="E31" s="41" t="s">
        <v>43</v>
      </c>
      <c r="F31" s="320"/>
      <c r="G31" s="320"/>
      <c r="H31" s="324"/>
      <c r="I31" s="324"/>
      <c r="J31" s="324"/>
    </row>
    <row r="32" spans="1:10" ht="15.6">
      <c r="A32" s="33" t="s">
        <v>1</v>
      </c>
      <c r="B32" s="34">
        <v>1</v>
      </c>
      <c r="C32" s="35">
        <v>20035</v>
      </c>
      <c r="D32" s="44">
        <v>20402</v>
      </c>
      <c r="E32" s="41" t="s">
        <v>44</v>
      </c>
      <c r="F32" s="320"/>
      <c r="G32" s="320"/>
      <c r="H32" s="324"/>
      <c r="I32" s="324"/>
      <c r="J32" s="324"/>
    </row>
    <row r="33" spans="1:10" ht="15.6">
      <c r="A33" s="33" t="s">
        <v>1</v>
      </c>
      <c r="B33" s="34">
        <v>1</v>
      </c>
      <c r="C33" s="35">
        <v>20009</v>
      </c>
      <c r="D33" s="44">
        <v>20700</v>
      </c>
      <c r="E33" s="40" t="s">
        <v>45</v>
      </c>
      <c r="F33" s="320" t="s">
        <v>656</v>
      </c>
      <c r="G33" s="329" t="s">
        <v>657</v>
      </c>
      <c r="H33" s="328" t="s">
        <v>658</v>
      </c>
      <c r="I33" s="328" t="s">
        <v>659</v>
      </c>
      <c r="J33" s="329" t="s">
        <v>660</v>
      </c>
    </row>
    <row r="34" spans="1:10" ht="15.6">
      <c r="A34" s="33" t="s">
        <v>1</v>
      </c>
      <c r="B34" s="34">
        <v>1</v>
      </c>
      <c r="C34" s="35">
        <v>20010</v>
      </c>
      <c r="D34" s="44">
        <v>20701</v>
      </c>
      <c r="E34" s="40" t="s">
        <v>46</v>
      </c>
      <c r="F34" s="321"/>
      <c r="G34" s="334"/>
      <c r="H34" s="328"/>
      <c r="I34" s="328"/>
      <c r="J34" s="329"/>
    </row>
    <row r="35" spans="1:10" ht="15.6">
      <c r="A35" s="33" t="s">
        <v>1</v>
      </c>
      <c r="B35" s="34">
        <v>1</v>
      </c>
      <c r="C35" s="35">
        <v>20015</v>
      </c>
      <c r="D35" s="44">
        <v>20702</v>
      </c>
      <c r="E35" s="40" t="s">
        <v>47</v>
      </c>
      <c r="F35" s="322"/>
      <c r="G35" s="335"/>
      <c r="H35" s="328"/>
      <c r="I35" s="328"/>
      <c r="J35" s="329"/>
    </row>
    <row r="36" spans="1:10" ht="15.6">
      <c r="A36" s="33" t="s">
        <v>1</v>
      </c>
      <c r="B36" s="34">
        <v>1</v>
      </c>
      <c r="C36" s="35">
        <v>20103</v>
      </c>
      <c r="D36" s="44">
        <v>23300</v>
      </c>
      <c r="E36" s="40" t="s">
        <v>48</v>
      </c>
      <c r="F36" s="41" t="s">
        <v>661</v>
      </c>
      <c r="G36" s="41" t="s">
        <v>662</v>
      </c>
      <c r="H36" s="41" t="s">
        <v>663</v>
      </c>
      <c r="I36" s="41" t="s">
        <v>664</v>
      </c>
      <c r="J36" s="47" t="s">
        <v>665</v>
      </c>
    </row>
    <row r="37" spans="1:10" ht="15.6">
      <c r="A37" s="33" t="s">
        <v>1</v>
      </c>
      <c r="B37" s="34">
        <v>1</v>
      </c>
      <c r="C37" s="35">
        <v>20062</v>
      </c>
      <c r="D37" s="44">
        <v>22400</v>
      </c>
      <c r="E37" s="40" t="s">
        <v>54</v>
      </c>
      <c r="F37" s="41" t="s">
        <v>666</v>
      </c>
      <c r="G37" s="43" t="s">
        <v>667</v>
      </c>
      <c r="H37" s="41" t="s">
        <v>668</v>
      </c>
      <c r="I37" s="41" t="s">
        <v>669</v>
      </c>
      <c r="J37" s="41" t="s">
        <v>670</v>
      </c>
    </row>
    <row r="38" spans="1:10" ht="16.2">
      <c r="A38" s="33" t="s">
        <v>1</v>
      </c>
      <c r="B38" s="34">
        <v>1</v>
      </c>
      <c r="C38" s="35">
        <v>20044</v>
      </c>
      <c r="D38" s="44">
        <v>21600</v>
      </c>
      <c r="E38" s="41" t="s">
        <v>50</v>
      </c>
      <c r="F38" s="320" t="s">
        <v>671</v>
      </c>
      <c r="G38" s="41" t="s">
        <v>1181</v>
      </c>
      <c r="H38" s="333" t="s">
        <v>1182</v>
      </c>
      <c r="I38" s="333"/>
      <c r="J38" s="333"/>
    </row>
    <row r="39" spans="1:10" ht="15.6">
      <c r="A39" s="33" t="s">
        <v>1</v>
      </c>
      <c r="B39" s="34">
        <v>1</v>
      </c>
      <c r="C39" s="35">
        <v>20050</v>
      </c>
      <c r="D39" s="44">
        <v>21601</v>
      </c>
      <c r="E39" s="41" t="s">
        <v>52</v>
      </c>
      <c r="F39" s="321"/>
      <c r="G39" s="41" t="s">
        <v>672</v>
      </c>
      <c r="H39" s="333"/>
      <c r="I39" s="333"/>
      <c r="J39" s="333"/>
    </row>
    <row r="40" spans="1:10" ht="15.6">
      <c r="A40" s="33" t="s">
        <v>1</v>
      </c>
      <c r="B40" s="34">
        <v>1</v>
      </c>
      <c r="C40" s="35">
        <v>20053</v>
      </c>
      <c r="D40" s="44">
        <v>21602</v>
      </c>
      <c r="E40" s="41" t="s">
        <v>53</v>
      </c>
      <c r="F40" s="321"/>
      <c r="G40" s="41" t="s">
        <v>673</v>
      </c>
      <c r="H40" s="333"/>
      <c r="I40" s="333"/>
      <c r="J40" s="333"/>
    </row>
    <row r="41" spans="1:10" ht="16.2">
      <c r="A41" s="33" t="s">
        <v>1</v>
      </c>
      <c r="B41" s="34">
        <v>1</v>
      </c>
      <c r="C41" s="35">
        <v>20065</v>
      </c>
      <c r="D41" s="10">
        <v>21603</v>
      </c>
      <c r="E41" s="41" t="s">
        <v>55</v>
      </c>
      <c r="F41" s="321"/>
      <c r="G41" s="48" t="s">
        <v>1183</v>
      </c>
      <c r="H41" s="333"/>
      <c r="I41" s="333"/>
      <c r="J41" s="333"/>
    </row>
    <row r="42" spans="1:10" ht="16.2">
      <c r="A42" s="33" t="s">
        <v>1</v>
      </c>
      <c r="B42" s="34">
        <v>1</v>
      </c>
      <c r="C42" s="35">
        <v>20066</v>
      </c>
      <c r="D42" s="10">
        <v>21604</v>
      </c>
      <c r="E42" s="41" t="s">
        <v>56</v>
      </c>
      <c r="F42" s="322"/>
      <c r="G42" s="48" t="s">
        <v>1184</v>
      </c>
      <c r="H42" s="333"/>
      <c r="I42" s="333"/>
      <c r="J42" s="333"/>
    </row>
    <row r="43" spans="1:10" ht="16.2">
      <c r="A43" s="33" t="s">
        <v>1</v>
      </c>
      <c r="B43" s="34">
        <v>1</v>
      </c>
      <c r="C43" s="35">
        <v>20036</v>
      </c>
      <c r="D43" s="44">
        <v>21000</v>
      </c>
      <c r="E43" s="40" t="s">
        <v>59</v>
      </c>
      <c r="F43" s="41" t="s">
        <v>674</v>
      </c>
      <c r="G43" s="41" t="s">
        <v>1185</v>
      </c>
      <c r="H43" s="41" t="s">
        <v>675</v>
      </c>
      <c r="I43" s="41" t="s">
        <v>676</v>
      </c>
      <c r="J43" s="49" t="s">
        <v>677</v>
      </c>
    </row>
    <row r="44" spans="1:10" ht="46.8">
      <c r="A44" s="33" t="s">
        <v>1</v>
      </c>
      <c r="B44" s="34">
        <v>1</v>
      </c>
      <c r="C44" s="35">
        <v>20037</v>
      </c>
      <c r="D44" s="10">
        <v>21100</v>
      </c>
      <c r="E44" s="41" t="s">
        <v>60</v>
      </c>
      <c r="F44" s="41" t="s">
        <v>678</v>
      </c>
      <c r="G44" s="50" t="s">
        <v>679</v>
      </c>
      <c r="H44" s="324" t="s">
        <v>638</v>
      </c>
      <c r="I44" s="324"/>
      <c r="J44" s="324"/>
    </row>
    <row r="45" spans="1:10" ht="15.6">
      <c r="A45" s="33" t="s">
        <v>1</v>
      </c>
      <c r="B45" s="34">
        <v>1</v>
      </c>
      <c r="C45" s="35">
        <v>20038</v>
      </c>
      <c r="D45" s="44">
        <v>20900</v>
      </c>
      <c r="E45" s="41" t="s">
        <v>57</v>
      </c>
      <c r="F45" s="41" t="s">
        <v>680</v>
      </c>
      <c r="G45" s="41" t="s">
        <v>681</v>
      </c>
      <c r="H45" s="324" t="s">
        <v>638</v>
      </c>
      <c r="I45" s="324"/>
      <c r="J45" s="324"/>
    </row>
    <row r="46" spans="1:10" ht="15.6">
      <c r="A46" s="33" t="s">
        <v>1</v>
      </c>
      <c r="B46" s="34">
        <v>1</v>
      </c>
      <c r="C46" s="35">
        <v>20040</v>
      </c>
      <c r="D46" s="44">
        <v>20600</v>
      </c>
      <c r="E46" s="41" t="s">
        <v>58</v>
      </c>
      <c r="F46" s="41" t="s">
        <v>682</v>
      </c>
      <c r="G46" s="51"/>
      <c r="H46" s="324" t="s">
        <v>638</v>
      </c>
      <c r="I46" s="324"/>
      <c r="J46" s="324"/>
    </row>
    <row r="47" spans="1:10" ht="15.6">
      <c r="A47" s="33" t="s">
        <v>1</v>
      </c>
      <c r="B47" s="34">
        <v>1</v>
      </c>
      <c r="C47" s="35">
        <v>20041</v>
      </c>
      <c r="D47" s="44">
        <v>21300</v>
      </c>
      <c r="E47" s="41" t="s">
        <v>61</v>
      </c>
      <c r="F47" s="41" t="s">
        <v>683</v>
      </c>
      <c r="G47" s="51"/>
      <c r="H47" s="324" t="s">
        <v>638</v>
      </c>
      <c r="I47" s="324"/>
      <c r="J47" s="324"/>
    </row>
    <row r="48" spans="1:10" ht="15.6">
      <c r="A48" s="33" t="s">
        <v>1</v>
      </c>
      <c r="B48" s="34">
        <v>1</v>
      </c>
      <c r="C48" s="35">
        <v>20042</v>
      </c>
      <c r="D48" s="44">
        <v>21400</v>
      </c>
      <c r="E48" s="41" t="s">
        <v>62</v>
      </c>
      <c r="F48" s="41" t="s">
        <v>684</v>
      </c>
      <c r="G48" s="51"/>
      <c r="H48" s="324" t="s">
        <v>638</v>
      </c>
      <c r="I48" s="324"/>
      <c r="J48" s="324"/>
    </row>
    <row r="49" spans="1:10" ht="15.6">
      <c r="A49" s="33" t="s">
        <v>1</v>
      </c>
      <c r="B49" s="34">
        <v>1</v>
      </c>
      <c r="C49" s="35">
        <v>20043</v>
      </c>
      <c r="D49" s="44">
        <v>21500</v>
      </c>
      <c r="E49" s="41" t="s">
        <v>63</v>
      </c>
      <c r="F49" s="41" t="s">
        <v>685</v>
      </c>
      <c r="G49" s="51"/>
      <c r="H49" s="324" t="s">
        <v>638</v>
      </c>
      <c r="I49" s="324"/>
      <c r="J49" s="324"/>
    </row>
    <row r="50" spans="1:10" ht="15.6">
      <c r="A50" s="33" t="s">
        <v>1</v>
      </c>
      <c r="B50" s="34">
        <v>1</v>
      </c>
      <c r="C50" s="35">
        <v>20049</v>
      </c>
      <c r="D50" s="44">
        <v>21900</v>
      </c>
      <c r="E50" s="41" t="s">
        <v>64</v>
      </c>
      <c r="F50" s="41" t="s">
        <v>686</v>
      </c>
      <c r="G50" s="51"/>
      <c r="H50" s="324" t="s">
        <v>638</v>
      </c>
      <c r="I50" s="324"/>
      <c r="J50" s="324"/>
    </row>
    <row r="51" spans="1:10" ht="31.8">
      <c r="A51" s="33" t="s">
        <v>1</v>
      </c>
      <c r="B51" s="34">
        <v>1</v>
      </c>
      <c r="C51" s="35">
        <v>20023</v>
      </c>
      <c r="D51" s="44">
        <v>22600</v>
      </c>
      <c r="E51" s="41" t="s">
        <v>65</v>
      </c>
      <c r="F51" s="41" t="s">
        <v>687</v>
      </c>
      <c r="G51" s="50" t="s">
        <v>1186</v>
      </c>
      <c r="H51" s="324" t="s">
        <v>638</v>
      </c>
      <c r="I51" s="324"/>
      <c r="J51" s="324"/>
    </row>
    <row r="52" spans="1:10" ht="15.6">
      <c r="A52" s="33" t="s">
        <v>1</v>
      </c>
      <c r="B52" s="34">
        <v>1</v>
      </c>
      <c r="C52" s="35">
        <v>20054</v>
      </c>
      <c r="D52" s="44">
        <v>22100</v>
      </c>
      <c r="E52" s="41" t="s">
        <v>67</v>
      </c>
      <c r="F52" s="41" t="s">
        <v>688</v>
      </c>
      <c r="G52" s="41" t="s">
        <v>689</v>
      </c>
      <c r="H52" s="324" t="s">
        <v>638</v>
      </c>
      <c r="I52" s="324"/>
      <c r="J52" s="324"/>
    </row>
    <row r="53" spans="1:10" ht="15.6">
      <c r="A53" s="33" t="s">
        <v>1</v>
      </c>
      <c r="B53" s="34">
        <v>1</v>
      </c>
      <c r="C53" s="35">
        <v>20060</v>
      </c>
      <c r="D53" s="44">
        <v>22500</v>
      </c>
      <c r="E53" s="41" t="s">
        <v>68</v>
      </c>
      <c r="F53" s="41" t="s">
        <v>690</v>
      </c>
      <c r="G53" s="41" t="s">
        <v>691</v>
      </c>
      <c r="H53" s="324" t="s">
        <v>638</v>
      </c>
      <c r="I53" s="324"/>
      <c r="J53" s="324"/>
    </row>
    <row r="54" spans="1:10" ht="15.6">
      <c r="A54" s="33" t="s">
        <v>1</v>
      </c>
      <c r="B54" s="34">
        <v>1</v>
      </c>
      <c r="C54" s="35">
        <v>20048</v>
      </c>
      <c r="D54" s="44">
        <v>21700</v>
      </c>
      <c r="E54" s="36" t="s">
        <v>69</v>
      </c>
      <c r="F54" s="41" t="s">
        <v>692</v>
      </c>
      <c r="G54" s="41" t="s">
        <v>693</v>
      </c>
      <c r="H54" s="323" t="s">
        <v>621</v>
      </c>
      <c r="I54" s="323"/>
      <c r="J54" s="41" t="s">
        <v>693</v>
      </c>
    </row>
    <row r="55" spans="1:10" ht="15.6">
      <c r="A55" s="33" t="s">
        <v>1</v>
      </c>
      <c r="B55" s="34">
        <v>1</v>
      </c>
      <c r="C55" s="35">
        <v>20068</v>
      </c>
      <c r="D55" s="10">
        <v>23100</v>
      </c>
      <c r="E55" s="40" t="s">
        <v>70</v>
      </c>
      <c r="F55" s="41" t="s">
        <v>694</v>
      </c>
      <c r="G55" s="41" t="s">
        <v>695</v>
      </c>
      <c r="H55" s="41" t="s">
        <v>696</v>
      </c>
      <c r="I55" s="41" t="s">
        <v>697</v>
      </c>
      <c r="J55" s="41" t="s">
        <v>695</v>
      </c>
    </row>
    <row r="56" spans="1:10" ht="35.25" customHeight="1">
      <c r="A56" s="33" t="s">
        <v>1</v>
      </c>
      <c r="B56" s="34">
        <v>1</v>
      </c>
      <c r="C56" s="35">
        <v>20061</v>
      </c>
      <c r="D56" s="44">
        <v>22700</v>
      </c>
      <c r="E56" s="36" t="s">
        <v>72</v>
      </c>
      <c r="F56" s="41" t="s">
        <v>698</v>
      </c>
      <c r="G56" s="320" t="s">
        <v>1187</v>
      </c>
      <c r="H56" s="323" t="s">
        <v>621</v>
      </c>
      <c r="I56" s="323"/>
      <c r="J56" s="337" t="s">
        <v>699</v>
      </c>
    </row>
    <row r="57" spans="1:10" ht="15.6">
      <c r="A57" s="33" t="s">
        <v>1</v>
      </c>
      <c r="B57" s="34">
        <v>1</v>
      </c>
      <c r="C57" s="35">
        <v>20102</v>
      </c>
      <c r="D57" s="10">
        <v>23000</v>
      </c>
      <c r="E57" s="40" t="s">
        <v>73</v>
      </c>
      <c r="F57" s="41" t="s">
        <v>700</v>
      </c>
      <c r="G57" s="322"/>
      <c r="H57" s="47" t="s">
        <v>701</v>
      </c>
      <c r="I57" s="47" t="s">
        <v>702</v>
      </c>
      <c r="J57" s="337"/>
    </row>
    <row r="58" spans="1:10" ht="15.6">
      <c r="A58" s="33" t="s">
        <v>1</v>
      </c>
      <c r="B58" s="34">
        <v>1</v>
      </c>
      <c r="C58" s="35">
        <v>20701</v>
      </c>
      <c r="D58" s="44">
        <v>24000</v>
      </c>
      <c r="E58" s="41" t="s">
        <v>74</v>
      </c>
      <c r="F58" s="41" t="s">
        <v>703</v>
      </c>
      <c r="G58" s="50" t="s">
        <v>704</v>
      </c>
      <c r="H58" s="324" t="s">
        <v>638</v>
      </c>
      <c r="I58" s="324"/>
      <c r="J58" s="324"/>
    </row>
    <row r="59" spans="1:10" ht="15.6">
      <c r="A59" s="33" t="s">
        <v>1</v>
      </c>
      <c r="B59" s="34">
        <v>1</v>
      </c>
      <c r="C59" s="35">
        <v>20104</v>
      </c>
      <c r="D59" s="44">
        <v>24200</v>
      </c>
      <c r="E59" s="41" t="s">
        <v>75</v>
      </c>
      <c r="F59" s="41" t="s">
        <v>705</v>
      </c>
      <c r="G59" s="50" t="s">
        <v>706</v>
      </c>
      <c r="H59" s="324" t="s">
        <v>638</v>
      </c>
      <c r="I59" s="324"/>
      <c r="J59" s="324"/>
    </row>
    <row r="60" spans="1:10" ht="33" customHeight="1">
      <c r="A60" s="33" t="s">
        <v>1</v>
      </c>
      <c r="B60" s="34">
        <v>1</v>
      </c>
      <c r="C60" s="35">
        <v>20600</v>
      </c>
      <c r="D60" s="9">
        <v>23600</v>
      </c>
      <c r="E60" s="40" t="s">
        <v>91</v>
      </c>
      <c r="F60" s="37" t="s">
        <v>707</v>
      </c>
      <c r="G60" s="50" t="s">
        <v>708</v>
      </c>
      <c r="H60" s="47" t="s">
        <v>709</v>
      </c>
      <c r="I60" s="38" t="s">
        <v>710</v>
      </c>
      <c r="J60" s="52" t="s">
        <v>711</v>
      </c>
    </row>
    <row r="61" spans="1:10" ht="30.75" customHeight="1">
      <c r="A61" s="33" t="s">
        <v>1</v>
      </c>
      <c r="B61" s="42">
        <v>2.4</v>
      </c>
      <c r="C61" s="35">
        <v>20029</v>
      </c>
      <c r="D61" s="9">
        <v>29900</v>
      </c>
      <c r="E61" s="41" t="s">
        <v>92</v>
      </c>
      <c r="F61" s="41" t="s">
        <v>712</v>
      </c>
      <c r="G61" s="53" t="s">
        <v>713</v>
      </c>
      <c r="H61" s="324" t="s">
        <v>638</v>
      </c>
      <c r="I61" s="324"/>
      <c r="J61" s="324"/>
    </row>
    <row r="62" spans="1:10" ht="81" customHeight="1">
      <c r="A62" s="33" t="s">
        <v>1</v>
      </c>
      <c r="B62" s="34">
        <v>1</v>
      </c>
      <c r="C62" s="35">
        <v>20700</v>
      </c>
      <c r="D62" s="44">
        <v>24300</v>
      </c>
      <c r="E62" s="40" t="s">
        <v>77</v>
      </c>
      <c r="F62" s="37" t="s">
        <v>714</v>
      </c>
      <c r="G62" s="50" t="s">
        <v>715</v>
      </c>
      <c r="H62" s="47" t="s">
        <v>716</v>
      </c>
      <c r="I62" s="38" t="s">
        <v>717</v>
      </c>
      <c r="J62" s="54" t="s">
        <v>718</v>
      </c>
    </row>
    <row r="63" spans="1:10" ht="46.8">
      <c r="A63" s="33" t="s">
        <v>1</v>
      </c>
      <c r="B63" s="34">
        <v>1</v>
      </c>
      <c r="C63" s="35">
        <v>20702</v>
      </c>
      <c r="D63" s="44">
        <v>24500</v>
      </c>
      <c r="E63" s="41" t="s">
        <v>78</v>
      </c>
      <c r="F63" s="37" t="s">
        <v>719</v>
      </c>
      <c r="G63" s="50" t="s">
        <v>720</v>
      </c>
      <c r="H63" s="324" t="s">
        <v>638</v>
      </c>
      <c r="I63" s="324"/>
      <c r="J63" s="324"/>
    </row>
    <row r="64" spans="1:10" ht="15.6">
      <c r="A64" s="33" t="s">
        <v>1</v>
      </c>
      <c r="B64" s="34">
        <v>1</v>
      </c>
      <c r="C64" s="35">
        <v>20703</v>
      </c>
      <c r="D64" s="44">
        <v>24600</v>
      </c>
      <c r="E64" s="41" t="s">
        <v>80</v>
      </c>
      <c r="F64" s="41" t="s">
        <v>721</v>
      </c>
      <c r="G64" s="51"/>
      <c r="H64" s="324" t="s">
        <v>638</v>
      </c>
      <c r="I64" s="324"/>
      <c r="J64" s="324"/>
    </row>
    <row r="65" spans="1:10" ht="65.25" customHeight="1">
      <c r="A65" s="33" t="s">
        <v>1</v>
      </c>
      <c r="B65" s="34">
        <v>1</v>
      </c>
      <c r="C65" s="35">
        <v>20517</v>
      </c>
      <c r="D65" s="44">
        <v>24900</v>
      </c>
      <c r="E65" s="40" t="s">
        <v>81</v>
      </c>
      <c r="F65" s="37" t="s">
        <v>722</v>
      </c>
      <c r="G65" s="38" t="s">
        <v>723</v>
      </c>
      <c r="H65" s="47" t="s">
        <v>724</v>
      </c>
      <c r="I65" s="47" t="s">
        <v>725</v>
      </c>
      <c r="J65" s="54" t="s">
        <v>726</v>
      </c>
    </row>
    <row r="66" spans="1:10" ht="15.6">
      <c r="A66" s="33" t="s">
        <v>1</v>
      </c>
      <c r="B66" s="34">
        <v>1</v>
      </c>
      <c r="C66" s="35">
        <v>20518</v>
      </c>
      <c r="D66" s="44">
        <v>24100</v>
      </c>
      <c r="E66" s="41" t="s">
        <v>82</v>
      </c>
      <c r="F66" s="320" t="s">
        <v>727</v>
      </c>
      <c r="G66" s="320" t="s">
        <v>728</v>
      </c>
      <c r="H66" s="324" t="s">
        <v>635</v>
      </c>
      <c r="I66" s="324"/>
      <c r="J66" s="324"/>
    </row>
    <row r="67" spans="1:10" ht="15.6">
      <c r="A67" s="33" t="s">
        <v>1</v>
      </c>
      <c r="B67" s="34">
        <v>1</v>
      </c>
      <c r="C67" s="35">
        <v>20519</v>
      </c>
      <c r="D67" s="44">
        <v>24101</v>
      </c>
      <c r="E67" s="41" t="s">
        <v>84</v>
      </c>
      <c r="F67" s="322"/>
      <c r="G67" s="322"/>
      <c r="H67" s="324"/>
      <c r="I67" s="324"/>
      <c r="J67" s="324"/>
    </row>
    <row r="68" spans="1:10" ht="15.6">
      <c r="A68" s="33" t="s">
        <v>1</v>
      </c>
      <c r="B68" s="34">
        <v>1.2</v>
      </c>
      <c r="C68" s="35">
        <v>20520</v>
      </c>
      <c r="D68" s="44">
        <v>28800</v>
      </c>
      <c r="E68" s="41" t="s">
        <v>85</v>
      </c>
      <c r="F68" s="41" t="s">
        <v>729</v>
      </c>
      <c r="G68" s="41" t="s">
        <v>730</v>
      </c>
      <c r="H68" s="324" t="s">
        <v>638</v>
      </c>
      <c r="I68" s="324"/>
      <c r="J68" s="324"/>
    </row>
    <row r="69" spans="1:10" ht="31.2">
      <c r="A69" s="55" t="s">
        <v>1</v>
      </c>
      <c r="B69" s="56">
        <v>1.2</v>
      </c>
      <c r="C69" s="57">
        <v>20073</v>
      </c>
      <c r="D69" s="58">
        <v>29100</v>
      </c>
      <c r="E69" s="59" t="s">
        <v>301</v>
      </c>
      <c r="F69" s="39" t="s">
        <v>731</v>
      </c>
      <c r="G69" s="50" t="s">
        <v>732</v>
      </c>
      <c r="H69" s="324" t="s">
        <v>638</v>
      </c>
      <c r="I69" s="324"/>
      <c r="J69" s="324"/>
    </row>
    <row r="70" spans="1:10" ht="16.2">
      <c r="A70" s="33" t="s">
        <v>1</v>
      </c>
      <c r="B70" s="34">
        <v>1.2</v>
      </c>
      <c r="C70" s="35">
        <v>20069</v>
      </c>
      <c r="D70" s="44">
        <v>28900</v>
      </c>
      <c r="E70" s="41" t="s">
        <v>87</v>
      </c>
      <c r="F70" s="41" t="s">
        <v>733</v>
      </c>
      <c r="G70" s="43" t="s">
        <v>1188</v>
      </c>
      <c r="H70" s="324" t="s">
        <v>638</v>
      </c>
      <c r="I70" s="324"/>
      <c r="J70" s="324"/>
    </row>
    <row r="71" spans="1:10" ht="15.6">
      <c r="A71" s="33" t="s">
        <v>1</v>
      </c>
      <c r="B71" s="34">
        <v>1.2</v>
      </c>
      <c r="C71" s="35">
        <v>20070</v>
      </c>
      <c r="D71" s="10">
        <v>29000</v>
      </c>
      <c r="E71" s="43" t="s">
        <v>88</v>
      </c>
      <c r="F71" s="320" t="s">
        <v>734</v>
      </c>
      <c r="G71" s="320" t="s">
        <v>735</v>
      </c>
      <c r="H71" s="324"/>
      <c r="I71" s="324"/>
      <c r="J71" s="324"/>
    </row>
    <row r="72" spans="1:10" ht="15.6">
      <c r="A72" s="33" t="s">
        <v>1</v>
      </c>
      <c r="B72" s="34">
        <v>1.2</v>
      </c>
      <c r="C72" s="35">
        <v>20071</v>
      </c>
      <c r="D72" s="10">
        <v>29001</v>
      </c>
      <c r="E72" s="43" t="s">
        <v>89</v>
      </c>
      <c r="F72" s="321"/>
      <c r="G72" s="321"/>
      <c r="H72" s="324"/>
      <c r="I72" s="324"/>
      <c r="J72" s="324"/>
    </row>
    <row r="73" spans="1:10" ht="15.6">
      <c r="A73" s="33" t="s">
        <v>1</v>
      </c>
      <c r="B73" s="34">
        <v>1.2</v>
      </c>
      <c r="C73" s="35">
        <v>20072</v>
      </c>
      <c r="D73" s="10">
        <v>29002</v>
      </c>
      <c r="E73" s="43" t="s">
        <v>90</v>
      </c>
      <c r="F73" s="322"/>
      <c r="G73" s="322"/>
      <c r="H73" s="324"/>
      <c r="I73" s="324"/>
      <c r="J73" s="324"/>
    </row>
    <row r="74" spans="1:10" ht="15.6">
      <c r="A74" s="33" t="s">
        <v>1</v>
      </c>
      <c r="B74" s="42">
        <v>2.4</v>
      </c>
      <c r="C74" s="35">
        <v>20003</v>
      </c>
      <c r="D74" s="9">
        <v>29400</v>
      </c>
      <c r="E74" s="41" t="s">
        <v>93</v>
      </c>
      <c r="F74" s="320" t="s">
        <v>736</v>
      </c>
      <c r="G74" s="41" t="s">
        <v>737</v>
      </c>
      <c r="H74" s="324" t="s">
        <v>638</v>
      </c>
      <c r="I74" s="324"/>
      <c r="J74" s="324"/>
    </row>
    <row r="75" spans="1:10" ht="15.6">
      <c r="A75" s="33" t="s">
        <v>1</v>
      </c>
      <c r="B75" s="42">
        <v>2.4</v>
      </c>
      <c r="C75" s="35">
        <v>20004</v>
      </c>
      <c r="D75" s="9">
        <v>29500</v>
      </c>
      <c r="E75" s="41" t="s">
        <v>95</v>
      </c>
      <c r="F75" s="322"/>
      <c r="G75" s="41" t="s">
        <v>738</v>
      </c>
      <c r="H75" s="324" t="s">
        <v>638</v>
      </c>
      <c r="I75" s="324"/>
      <c r="J75" s="324"/>
    </row>
    <row r="76" spans="1:10" ht="15.6">
      <c r="A76" s="60" t="s">
        <v>96</v>
      </c>
      <c r="B76" s="34">
        <v>1</v>
      </c>
      <c r="C76" s="35">
        <v>22701</v>
      </c>
      <c r="D76" s="9">
        <v>28500</v>
      </c>
      <c r="E76" s="36" t="s">
        <v>98</v>
      </c>
      <c r="F76" s="41" t="s">
        <v>739</v>
      </c>
      <c r="G76" s="336" t="s">
        <v>740</v>
      </c>
      <c r="H76" s="323" t="s">
        <v>621</v>
      </c>
      <c r="I76" s="323"/>
      <c r="J76" s="49" t="s">
        <v>741</v>
      </c>
    </row>
    <row r="77" spans="1:10" ht="15.6">
      <c r="A77" s="60" t="s">
        <v>96</v>
      </c>
      <c r="B77" s="61">
        <v>3.3</v>
      </c>
      <c r="C77" s="35">
        <v>21035</v>
      </c>
      <c r="D77" s="9">
        <v>41360</v>
      </c>
      <c r="E77" s="36" t="s">
        <v>99</v>
      </c>
      <c r="F77" s="41" t="s">
        <v>742</v>
      </c>
      <c r="G77" s="321"/>
      <c r="H77" s="323" t="s">
        <v>621</v>
      </c>
      <c r="I77" s="323"/>
      <c r="J77" s="40" t="s">
        <v>743</v>
      </c>
    </row>
    <row r="78" spans="1:10" ht="15.6">
      <c r="A78" s="60" t="s">
        <v>96</v>
      </c>
      <c r="B78" s="61">
        <v>3.3</v>
      </c>
      <c r="C78" s="35">
        <v>21036</v>
      </c>
      <c r="D78" s="9">
        <v>41361</v>
      </c>
      <c r="E78" s="36" t="s">
        <v>100</v>
      </c>
      <c r="F78" s="41" t="s">
        <v>744</v>
      </c>
      <c r="G78" s="321"/>
      <c r="H78" s="323" t="s">
        <v>621</v>
      </c>
      <c r="I78" s="323"/>
      <c r="J78" s="49" t="s">
        <v>745</v>
      </c>
    </row>
    <row r="79" spans="1:10" ht="15.6">
      <c r="A79" s="60" t="s">
        <v>96</v>
      </c>
      <c r="B79" s="61">
        <v>3.3</v>
      </c>
      <c r="C79" s="35">
        <v>21037</v>
      </c>
      <c r="D79" s="9">
        <v>41362</v>
      </c>
      <c r="E79" s="36" t="s">
        <v>101</v>
      </c>
      <c r="F79" s="41" t="s">
        <v>746</v>
      </c>
      <c r="G79" s="321"/>
      <c r="H79" s="323" t="s">
        <v>621</v>
      </c>
      <c r="I79" s="323"/>
      <c r="J79" s="49" t="s">
        <v>745</v>
      </c>
    </row>
    <row r="80" spans="1:10" ht="15.6">
      <c r="A80" s="60" t="s">
        <v>96</v>
      </c>
      <c r="B80" s="61">
        <v>3.3</v>
      </c>
      <c r="C80" s="35">
        <v>21038</v>
      </c>
      <c r="D80" s="9">
        <v>41363</v>
      </c>
      <c r="E80" s="40" t="s">
        <v>102</v>
      </c>
      <c r="F80" s="41" t="s">
        <v>747</v>
      </c>
      <c r="G80" s="322"/>
      <c r="H80" s="62" t="s">
        <v>393</v>
      </c>
      <c r="I80" s="62" t="s">
        <v>748</v>
      </c>
      <c r="J80" s="49" t="s">
        <v>745</v>
      </c>
    </row>
    <row r="81" spans="1:10" ht="15.6">
      <c r="A81" s="60" t="s">
        <v>96</v>
      </c>
      <c r="B81" s="34">
        <v>1</v>
      </c>
      <c r="C81" s="35">
        <v>22108</v>
      </c>
      <c r="D81" s="9">
        <v>25000</v>
      </c>
      <c r="E81" s="36" t="s">
        <v>395</v>
      </c>
      <c r="F81" s="320" t="s">
        <v>749</v>
      </c>
      <c r="G81" s="41" t="s">
        <v>1189</v>
      </c>
      <c r="H81" s="323" t="s">
        <v>621</v>
      </c>
      <c r="I81" s="323"/>
      <c r="J81" s="346" t="s">
        <v>750</v>
      </c>
    </row>
    <row r="82" spans="1:10" ht="15.6">
      <c r="A82" s="60" t="s">
        <v>96</v>
      </c>
      <c r="B82" s="34">
        <v>1</v>
      </c>
      <c r="C82" s="35">
        <v>22109</v>
      </c>
      <c r="D82" s="9">
        <v>25001</v>
      </c>
      <c r="E82" s="36" t="s">
        <v>397</v>
      </c>
      <c r="F82" s="321"/>
      <c r="G82" s="41" t="s">
        <v>1190</v>
      </c>
      <c r="H82" s="323" t="s">
        <v>621</v>
      </c>
      <c r="I82" s="323"/>
      <c r="J82" s="338"/>
    </row>
    <row r="83" spans="1:10" ht="15.6">
      <c r="A83" s="60" t="s">
        <v>96</v>
      </c>
      <c r="B83" s="34">
        <v>1</v>
      </c>
      <c r="C83" s="35">
        <v>22110</v>
      </c>
      <c r="D83" s="9">
        <v>25002</v>
      </c>
      <c r="E83" s="36" t="s">
        <v>398</v>
      </c>
      <c r="F83" s="321"/>
      <c r="G83" s="41" t="s">
        <v>1191</v>
      </c>
      <c r="H83" s="323" t="s">
        <v>621</v>
      </c>
      <c r="I83" s="323"/>
      <c r="J83" s="338"/>
    </row>
    <row r="84" spans="1:10" ht="15.6">
      <c r="A84" s="60" t="s">
        <v>96</v>
      </c>
      <c r="B84" s="61">
        <v>3.3</v>
      </c>
      <c r="C84" s="35">
        <v>21033</v>
      </c>
      <c r="D84" s="9">
        <v>25003</v>
      </c>
      <c r="E84" s="40" t="s">
        <v>400</v>
      </c>
      <c r="F84" s="322"/>
      <c r="G84" s="41" t="s">
        <v>1192</v>
      </c>
      <c r="H84" s="62" t="s">
        <v>396</v>
      </c>
      <c r="I84" s="62" t="s">
        <v>751</v>
      </c>
      <c r="J84" s="338"/>
    </row>
    <row r="85" spans="1:10" ht="15.6">
      <c r="A85" s="60" t="s">
        <v>96</v>
      </c>
      <c r="B85" s="61">
        <v>3.3</v>
      </c>
      <c r="C85" s="35">
        <v>21034</v>
      </c>
      <c r="D85" s="44">
        <v>25004</v>
      </c>
      <c r="E85" s="43" t="s">
        <v>401</v>
      </c>
      <c r="F85" s="41" t="s">
        <v>752</v>
      </c>
      <c r="G85" s="43" t="s">
        <v>753</v>
      </c>
      <c r="H85" s="324" t="s">
        <v>635</v>
      </c>
      <c r="I85" s="324"/>
      <c r="J85" s="338"/>
    </row>
    <row r="86" spans="1:10" ht="15.6">
      <c r="A86" s="60" t="s">
        <v>96</v>
      </c>
      <c r="B86" s="34">
        <v>1</v>
      </c>
      <c r="C86" s="35">
        <v>22000</v>
      </c>
      <c r="D86" s="9">
        <v>26100</v>
      </c>
      <c r="E86" s="40" t="s">
        <v>108</v>
      </c>
      <c r="F86" s="320" t="s">
        <v>754</v>
      </c>
      <c r="G86" s="41" t="s">
        <v>755</v>
      </c>
      <c r="H86" s="328" t="s">
        <v>399</v>
      </c>
      <c r="I86" s="328" t="s">
        <v>756</v>
      </c>
      <c r="J86" s="337" t="s">
        <v>1193</v>
      </c>
    </row>
    <row r="87" spans="1:10" ht="15.6">
      <c r="A87" s="60" t="s">
        <v>96</v>
      </c>
      <c r="B87" s="34">
        <v>1</v>
      </c>
      <c r="C87" s="35">
        <v>22001</v>
      </c>
      <c r="D87" s="9">
        <v>26200</v>
      </c>
      <c r="E87" s="40" t="s">
        <v>109</v>
      </c>
      <c r="F87" s="321"/>
      <c r="G87" s="41" t="s">
        <v>757</v>
      </c>
      <c r="H87" s="328"/>
      <c r="I87" s="328"/>
      <c r="J87" s="338"/>
    </row>
    <row r="88" spans="1:10" ht="16.2">
      <c r="A88" s="60" t="s">
        <v>96</v>
      </c>
      <c r="B88" s="34">
        <v>1</v>
      </c>
      <c r="C88" s="35">
        <v>22002</v>
      </c>
      <c r="D88" s="9">
        <v>26300</v>
      </c>
      <c r="E88" s="40" t="s">
        <v>110</v>
      </c>
      <c r="F88" s="322"/>
      <c r="G88" s="41" t="s">
        <v>1194</v>
      </c>
      <c r="H88" s="328"/>
      <c r="I88" s="328"/>
      <c r="J88" s="338"/>
    </row>
    <row r="89" spans="1:10" ht="47.4">
      <c r="A89" s="60" t="s">
        <v>96</v>
      </c>
      <c r="B89" s="34">
        <v>1</v>
      </c>
      <c r="C89" s="35">
        <v>22500</v>
      </c>
      <c r="D89" s="9">
        <v>28400</v>
      </c>
      <c r="E89" s="36" t="s">
        <v>111</v>
      </c>
      <c r="F89" s="41" t="s">
        <v>758</v>
      </c>
      <c r="G89" s="50" t="s">
        <v>1195</v>
      </c>
      <c r="H89" s="324" t="s">
        <v>638</v>
      </c>
      <c r="I89" s="324"/>
      <c r="J89" s="324"/>
    </row>
    <row r="90" spans="1:10" ht="15.6">
      <c r="A90" s="60" t="s">
        <v>96</v>
      </c>
      <c r="B90" s="42">
        <v>2.4</v>
      </c>
      <c r="C90" s="35">
        <v>21000</v>
      </c>
      <c r="D90" s="9">
        <v>29300</v>
      </c>
      <c r="E90" s="36" t="s">
        <v>112</v>
      </c>
      <c r="F90" s="41" t="s">
        <v>759</v>
      </c>
      <c r="G90" s="336" t="s">
        <v>760</v>
      </c>
      <c r="H90" s="323" t="s">
        <v>621</v>
      </c>
      <c r="I90" s="323"/>
      <c r="J90" s="338" t="s">
        <v>761</v>
      </c>
    </row>
    <row r="91" spans="1:10" ht="21.75" customHeight="1">
      <c r="A91" s="60" t="s">
        <v>96</v>
      </c>
      <c r="B91" s="42">
        <v>2.4</v>
      </c>
      <c r="C91" s="35">
        <v>21026</v>
      </c>
      <c r="D91" s="9">
        <v>29600</v>
      </c>
      <c r="E91" s="36" t="s">
        <v>113</v>
      </c>
      <c r="F91" s="41" t="s">
        <v>762</v>
      </c>
      <c r="G91" s="364"/>
      <c r="H91" s="323" t="s">
        <v>621</v>
      </c>
      <c r="I91" s="323"/>
      <c r="J91" s="338"/>
    </row>
    <row r="92" spans="1:10" ht="21.75" customHeight="1">
      <c r="A92" s="60" t="s">
        <v>96</v>
      </c>
      <c r="B92" s="42">
        <v>2.4</v>
      </c>
      <c r="C92" s="35">
        <v>21027</v>
      </c>
      <c r="D92" s="9">
        <v>29700</v>
      </c>
      <c r="E92" s="40" t="s">
        <v>114</v>
      </c>
      <c r="F92" s="41" t="s">
        <v>763</v>
      </c>
      <c r="G92" s="365"/>
      <c r="H92" s="41" t="s">
        <v>402</v>
      </c>
      <c r="I92" s="41" t="s">
        <v>764</v>
      </c>
      <c r="J92" s="338"/>
    </row>
    <row r="93" spans="1:10" ht="15.6">
      <c r="A93" s="60" t="s">
        <v>96</v>
      </c>
      <c r="B93" s="42">
        <v>2.4</v>
      </c>
      <c r="C93" s="35">
        <v>21028</v>
      </c>
      <c r="D93" s="44">
        <v>29800</v>
      </c>
      <c r="E93" s="41" t="s">
        <v>115</v>
      </c>
      <c r="F93" s="320" t="s">
        <v>765</v>
      </c>
      <c r="G93" s="63"/>
      <c r="H93" s="324" t="s">
        <v>635</v>
      </c>
      <c r="I93" s="324"/>
      <c r="J93" s="338"/>
    </row>
    <row r="94" spans="1:10" ht="15.6">
      <c r="A94" s="60" t="s">
        <v>96</v>
      </c>
      <c r="B94" s="42">
        <v>2.4</v>
      </c>
      <c r="C94" s="35">
        <v>21029</v>
      </c>
      <c r="D94" s="44">
        <v>29801</v>
      </c>
      <c r="E94" s="41" t="s">
        <v>116</v>
      </c>
      <c r="F94" s="321"/>
      <c r="G94" s="63"/>
      <c r="H94" s="324" t="s">
        <v>635</v>
      </c>
      <c r="I94" s="324"/>
      <c r="J94" s="338"/>
    </row>
    <row r="95" spans="1:10" ht="15.6">
      <c r="A95" s="60" t="s">
        <v>96</v>
      </c>
      <c r="B95" s="42">
        <v>2.4</v>
      </c>
      <c r="C95" s="35">
        <v>21030</v>
      </c>
      <c r="D95" s="44">
        <v>29802</v>
      </c>
      <c r="E95" s="41" t="s">
        <v>117</v>
      </c>
      <c r="F95" s="322"/>
      <c r="G95" s="63"/>
      <c r="H95" s="324" t="s">
        <v>635</v>
      </c>
      <c r="I95" s="324"/>
      <c r="J95" s="338"/>
    </row>
    <row r="96" spans="1:10" ht="15.6">
      <c r="A96" s="60" t="s">
        <v>96</v>
      </c>
      <c r="B96" s="34">
        <v>1</v>
      </c>
      <c r="C96" s="35">
        <v>22100</v>
      </c>
      <c r="D96" s="44">
        <v>25300</v>
      </c>
      <c r="E96" s="41" t="s">
        <v>1196</v>
      </c>
      <c r="F96" s="320" t="s">
        <v>766</v>
      </c>
      <c r="G96" s="336" t="s">
        <v>767</v>
      </c>
      <c r="H96" s="324" t="s">
        <v>638</v>
      </c>
      <c r="I96" s="324"/>
      <c r="J96" s="324"/>
    </row>
    <row r="97" spans="1:10" ht="15.6">
      <c r="A97" s="60" t="s">
        <v>96</v>
      </c>
      <c r="B97" s="34">
        <v>1</v>
      </c>
      <c r="C97" s="35">
        <v>22101</v>
      </c>
      <c r="D97" s="44">
        <v>25301</v>
      </c>
      <c r="E97" s="41" t="s">
        <v>1197</v>
      </c>
      <c r="F97" s="321"/>
      <c r="G97" s="321"/>
      <c r="H97" s="324" t="s">
        <v>638</v>
      </c>
      <c r="I97" s="324"/>
      <c r="J97" s="324"/>
    </row>
    <row r="98" spans="1:10" ht="15.6">
      <c r="A98" s="60" t="s">
        <v>96</v>
      </c>
      <c r="B98" s="34">
        <v>1</v>
      </c>
      <c r="C98" s="35">
        <v>22102</v>
      </c>
      <c r="D98" s="44">
        <v>25302</v>
      </c>
      <c r="E98" s="41" t="s">
        <v>1198</v>
      </c>
      <c r="F98" s="322"/>
      <c r="G98" s="321"/>
      <c r="H98" s="324" t="s">
        <v>638</v>
      </c>
      <c r="I98" s="324"/>
      <c r="J98" s="324"/>
    </row>
    <row r="99" spans="1:10" ht="15.6">
      <c r="A99" s="60" t="s">
        <v>96</v>
      </c>
      <c r="B99" s="34">
        <v>1</v>
      </c>
      <c r="C99" s="35">
        <v>22103</v>
      </c>
      <c r="D99" s="44">
        <v>25400</v>
      </c>
      <c r="E99" s="41" t="s">
        <v>1199</v>
      </c>
      <c r="F99" s="320" t="s">
        <v>768</v>
      </c>
      <c r="G99" s="321"/>
      <c r="H99" s="324" t="s">
        <v>638</v>
      </c>
      <c r="I99" s="324"/>
      <c r="J99" s="324"/>
    </row>
    <row r="100" spans="1:10" ht="15.6">
      <c r="A100" s="60" t="s">
        <v>96</v>
      </c>
      <c r="B100" s="34">
        <v>1</v>
      </c>
      <c r="C100" s="35">
        <v>22104</v>
      </c>
      <c r="D100" s="44">
        <v>25401</v>
      </c>
      <c r="E100" s="41" t="s">
        <v>1200</v>
      </c>
      <c r="F100" s="321"/>
      <c r="G100" s="321"/>
      <c r="H100" s="324" t="s">
        <v>638</v>
      </c>
      <c r="I100" s="324"/>
      <c r="J100" s="324"/>
    </row>
    <row r="101" spans="1:10" ht="15.6">
      <c r="A101" s="60" t="s">
        <v>96</v>
      </c>
      <c r="B101" s="34">
        <v>1</v>
      </c>
      <c r="C101" s="35">
        <v>22105</v>
      </c>
      <c r="D101" s="44">
        <v>25402</v>
      </c>
      <c r="E101" s="41" t="s">
        <v>1201</v>
      </c>
      <c r="F101" s="322"/>
      <c r="G101" s="322"/>
      <c r="H101" s="324" t="s">
        <v>638</v>
      </c>
      <c r="I101" s="324"/>
      <c r="J101" s="324"/>
    </row>
    <row r="102" spans="1:10" ht="31.2">
      <c r="A102" s="60" t="s">
        <v>96</v>
      </c>
      <c r="B102" s="42">
        <v>2.4</v>
      </c>
      <c r="C102" s="64">
        <v>21031</v>
      </c>
      <c r="D102" s="9">
        <v>40060</v>
      </c>
      <c r="E102" s="41" t="s">
        <v>119</v>
      </c>
      <c r="F102" s="41" t="s">
        <v>769</v>
      </c>
      <c r="G102" s="65" t="s">
        <v>770</v>
      </c>
      <c r="H102" s="324" t="s">
        <v>638</v>
      </c>
      <c r="I102" s="324"/>
      <c r="J102" s="324"/>
    </row>
    <row r="103" spans="1:10" ht="15.6">
      <c r="A103" s="60" t="s">
        <v>96</v>
      </c>
      <c r="B103" s="34">
        <v>1</v>
      </c>
      <c r="C103" s="66">
        <v>22005</v>
      </c>
      <c r="D103" s="44">
        <v>26800</v>
      </c>
      <c r="E103" s="40" t="s">
        <v>120</v>
      </c>
      <c r="F103" s="320" t="s">
        <v>771</v>
      </c>
      <c r="G103" s="41" t="s">
        <v>1202</v>
      </c>
      <c r="H103" s="328" t="s">
        <v>407</v>
      </c>
      <c r="I103" s="320" t="s">
        <v>772</v>
      </c>
      <c r="J103" s="67" t="s">
        <v>773</v>
      </c>
    </row>
    <row r="104" spans="1:10" ht="15.6">
      <c r="A104" s="60" t="s">
        <v>96</v>
      </c>
      <c r="B104" s="34">
        <v>1</v>
      </c>
      <c r="C104" s="66">
        <v>22007</v>
      </c>
      <c r="D104" s="44">
        <v>26802</v>
      </c>
      <c r="E104" s="40" t="s">
        <v>121</v>
      </c>
      <c r="F104" s="321"/>
      <c r="G104" s="41" t="s">
        <v>1203</v>
      </c>
      <c r="H104" s="328"/>
      <c r="I104" s="320"/>
      <c r="J104" s="346" t="s">
        <v>774</v>
      </c>
    </row>
    <row r="105" spans="1:10" ht="15.6">
      <c r="A105" s="60" t="s">
        <v>96</v>
      </c>
      <c r="B105" s="34">
        <v>1</v>
      </c>
      <c r="C105" s="66">
        <v>22006</v>
      </c>
      <c r="D105" s="9">
        <v>26801</v>
      </c>
      <c r="E105" s="40" t="s">
        <v>122</v>
      </c>
      <c r="F105" s="322"/>
      <c r="G105" s="41" t="s">
        <v>1204</v>
      </c>
      <c r="H105" s="328"/>
      <c r="I105" s="320"/>
      <c r="J105" s="338"/>
    </row>
    <row r="106" spans="1:10" ht="15.6">
      <c r="A106" s="60" t="s">
        <v>96</v>
      </c>
      <c r="B106" s="34">
        <v>1</v>
      </c>
      <c r="C106" s="64">
        <v>22009</v>
      </c>
      <c r="D106" s="44">
        <v>26900</v>
      </c>
      <c r="E106" s="40" t="s">
        <v>123</v>
      </c>
      <c r="F106" s="41" t="s">
        <v>775</v>
      </c>
      <c r="G106" s="41"/>
      <c r="H106" s="328"/>
      <c r="I106" s="320"/>
      <c r="J106" s="338"/>
    </row>
    <row r="107" spans="1:10" ht="16.2">
      <c r="A107" s="60" t="s">
        <v>96</v>
      </c>
      <c r="B107" s="34">
        <v>1</v>
      </c>
      <c r="C107" s="35">
        <v>22106</v>
      </c>
      <c r="D107" s="44">
        <v>25100</v>
      </c>
      <c r="E107" s="36" t="s">
        <v>124</v>
      </c>
      <c r="F107" s="41" t="s">
        <v>776</v>
      </c>
      <c r="G107" s="41" t="s">
        <v>1205</v>
      </c>
      <c r="H107" s="323" t="s">
        <v>621</v>
      </c>
      <c r="I107" s="323"/>
      <c r="J107" s="49" t="s">
        <v>777</v>
      </c>
    </row>
    <row r="108" spans="1:10" ht="15.6">
      <c r="A108" s="60" t="s">
        <v>96</v>
      </c>
      <c r="B108" s="34">
        <v>1</v>
      </c>
      <c r="C108" s="35">
        <v>22114</v>
      </c>
      <c r="D108" s="10">
        <v>28000</v>
      </c>
      <c r="E108" s="40" t="s">
        <v>125</v>
      </c>
      <c r="F108" s="41" t="s">
        <v>778</v>
      </c>
      <c r="G108" s="43" t="s">
        <v>779</v>
      </c>
      <c r="H108" s="41" t="s">
        <v>420</v>
      </c>
      <c r="I108" s="41" t="s">
        <v>780</v>
      </c>
      <c r="J108" s="41" t="s">
        <v>781</v>
      </c>
    </row>
    <row r="109" spans="1:10" ht="60.75" customHeight="1">
      <c r="A109" s="347" t="s">
        <v>96</v>
      </c>
      <c r="B109" s="343">
        <v>1</v>
      </c>
      <c r="C109" s="345">
        <v>22107</v>
      </c>
      <c r="D109" s="349">
        <v>25200</v>
      </c>
      <c r="E109" s="341" t="s">
        <v>126</v>
      </c>
      <c r="F109" s="339" t="s">
        <v>782</v>
      </c>
      <c r="G109" s="50" t="s">
        <v>1206</v>
      </c>
      <c r="H109" s="68" t="s">
        <v>409</v>
      </c>
      <c r="I109" s="37" t="s">
        <v>783</v>
      </c>
      <c r="J109" s="336" t="s">
        <v>784</v>
      </c>
    </row>
    <row r="110" spans="1:10" ht="63" customHeight="1">
      <c r="A110" s="348"/>
      <c r="B110" s="344"/>
      <c r="C110" s="345"/>
      <c r="D110" s="350"/>
      <c r="E110" s="342"/>
      <c r="F110" s="340"/>
      <c r="G110" s="70" t="s">
        <v>785</v>
      </c>
      <c r="H110" s="68" t="s">
        <v>410</v>
      </c>
      <c r="I110" s="41" t="s">
        <v>786</v>
      </c>
      <c r="J110" s="320"/>
    </row>
    <row r="111" spans="1:10" ht="78.75" customHeight="1">
      <c r="A111" s="60" t="s">
        <v>96</v>
      </c>
      <c r="B111" s="34">
        <v>1</v>
      </c>
      <c r="C111" s="35">
        <v>22300</v>
      </c>
      <c r="D111" s="44">
        <v>25500</v>
      </c>
      <c r="E111" s="40" t="s">
        <v>127</v>
      </c>
      <c r="F111" s="41" t="s">
        <v>787</v>
      </c>
      <c r="G111" s="37" t="s">
        <v>788</v>
      </c>
      <c r="H111" s="41" t="s">
        <v>411</v>
      </c>
      <c r="I111" s="37" t="s">
        <v>789</v>
      </c>
      <c r="J111" s="54" t="s">
        <v>790</v>
      </c>
    </row>
    <row r="112" spans="1:10" ht="27.75" customHeight="1">
      <c r="A112" s="347" t="s">
        <v>96</v>
      </c>
      <c r="B112" s="343">
        <v>1</v>
      </c>
      <c r="C112" s="345">
        <v>22301</v>
      </c>
      <c r="D112" s="349">
        <v>25600</v>
      </c>
      <c r="E112" s="341" t="s">
        <v>128</v>
      </c>
      <c r="F112" s="328" t="s">
        <v>791</v>
      </c>
      <c r="G112" s="320" t="s">
        <v>1207</v>
      </c>
      <c r="H112" s="41" t="s">
        <v>412</v>
      </c>
      <c r="I112" s="41" t="s">
        <v>792</v>
      </c>
      <c r="J112" s="49" t="s">
        <v>793</v>
      </c>
    </row>
    <row r="113" spans="1:10" ht="33" customHeight="1">
      <c r="A113" s="348"/>
      <c r="B113" s="344"/>
      <c r="C113" s="345"/>
      <c r="D113" s="350"/>
      <c r="E113" s="342"/>
      <c r="F113" s="365"/>
      <c r="G113" s="322"/>
      <c r="H113" s="41" t="s">
        <v>413</v>
      </c>
      <c r="I113" s="41" t="s">
        <v>794</v>
      </c>
      <c r="J113" s="49" t="s">
        <v>795</v>
      </c>
    </row>
    <row r="114" spans="1:10" ht="46.8">
      <c r="A114" s="60" t="s">
        <v>96</v>
      </c>
      <c r="B114" s="34">
        <v>1</v>
      </c>
      <c r="C114" s="35">
        <v>22115</v>
      </c>
      <c r="D114" s="9">
        <v>28100</v>
      </c>
      <c r="E114" s="40" t="s">
        <v>130</v>
      </c>
      <c r="F114" s="37" t="s">
        <v>796</v>
      </c>
      <c r="G114" s="50" t="s">
        <v>1208</v>
      </c>
      <c r="H114" s="71" t="s">
        <v>423</v>
      </c>
      <c r="I114" s="71" t="s">
        <v>797</v>
      </c>
      <c r="J114" s="41" t="s">
        <v>798</v>
      </c>
    </row>
    <row r="115" spans="1:10" ht="15.6">
      <c r="A115" s="60" t="s">
        <v>96</v>
      </c>
      <c r="B115" s="34">
        <v>1</v>
      </c>
      <c r="C115" s="35">
        <v>22302</v>
      </c>
      <c r="D115" s="44">
        <v>25700</v>
      </c>
      <c r="E115" s="40" t="s">
        <v>131</v>
      </c>
      <c r="F115" s="41" t="s">
        <v>799</v>
      </c>
      <c r="G115" s="43" t="s">
        <v>800</v>
      </c>
      <c r="H115" s="41" t="s">
        <v>429</v>
      </c>
      <c r="I115" s="41" t="s">
        <v>801</v>
      </c>
      <c r="J115" s="49" t="s">
        <v>802</v>
      </c>
    </row>
    <row r="116" spans="1:10" ht="31.2">
      <c r="A116" s="60" t="s">
        <v>96</v>
      </c>
      <c r="B116" s="34">
        <v>1</v>
      </c>
      <c r="C116" s="35">
        <v>22116</v>
      </c>
      <c r="D116" s="44">
        <v>28200</v>
      </c>
      <c r="E116" s="41" t="s">
        <v>134</v>
      </c>
      <c r="F116" s="37" t="s">
        <v>803</v>
      </c>
      <c r="G116" s="37" t="s">
        <v>804</v>
      </c>
      <c r="H116" s="324" t="s">
        <v>638</v>
      </c>
      <c r="I116" s="324"/>
      <c r="J116" s="324"/>
    </row>
    <row r="117" spans="1:10" ht="33.75" customHeight="1">
      <c r="A117" s="60" t="s">
        <v>96</v>
      </c>
      <c r="B117" s="34">
        <v>1</v>
      </c>
      <c r="C117" s="35">
        <v>22305</v>
      </c>
      <c r="D117" s="44">
        <v>26000</v>
      </c>
      <c r="E117" s="40" t="s">
        <v>135</v>
      </c>
      <c r="F117" s="41" t="s">
        <v>805</v>
      </c>
      <c r="G117" s="37" t="s">
        <v>1209</v>
      </c>
      <c r="H117" s="41" t="s">
        <v>422</v>
      </c>
      <c r="I117" s="41" t="s">
        <v>806</v>
      </c>
      <c r="J117" s="52" t="s">
        <v>807</v>
      </c>
    </row>
    <row r="118" spans="1:10" ht="15.6">
      <c r="A118" s="60" t="s">
        <v>96</v>
      </c>
      <c r="B118" s="34">
        <v>1</v>
      </c>
      <c r="C118" s="35">
        <v>22003</v>
      </c>
      <c r="D118" s="44">
        <v>26400</v>
      </c>
      <c r="E118" s="40" t="s">
        <v>136</v>
      </c>
      <c r="F118" s="41" t="s">
        <v>808</v>
      </c>
      <c r="G118" s="41" t="s">
        <v>798</v>
      </c>
      <c r="H118" s="328" t="s">
        <v>414</v>
      </c>
      <c r="I118" s="328" t="s">
        <v>809</v>
      </c>
      <c r="J118" s="338" t="s">
        <v>798</v>
      </c>
    </row>
    <row r="119" spans="1:10" ht="15.6">
      <c r="A119" s="60" t="s">
        <v>96</v>
      </c>
      <c r="B119" s="34">
        <v>1</v>
      </c>
      <c r="C119" s="35">
        <v>22004</v>
      </c>
      <c r="D119" s="44">
        <v>26500</v>
      </c>
      <c r="E119" s="40" t="s">
        <v>139</v>
      </c>
      <c r="F119" s="41" t="s">
        <v>810</v>
      </c>
      <c r="G119" s="41" t="s">
        <v>811</v>
      </c>
      <c r="H119" s="328"/>
      <c r="I119" s="328"/>
      <c r="J119" s="338"/>
    </row>
    <row r="120" spans="1:10" ht="15.6">
      <c r="A120" s="60" t="s">
        <v>96</v>
      </c>
      <c r="B120" s="34">
        <v>1</v>
      </c>
      <c r="C120" s="35">
        <v>22303</v>
      </c>
      <c r="D120" s="44">
        <v>25800</v>
      </c>
      <c r="E120" s="41" t="s">
        <v>140</v>
      </c>
      <c r="F120" s="41" t="s">
        <v>812</v>
      </c>
      <c r="G120" s="63"/>
      <c r="H120" s="324" t="s">
        <v>638</v>
      </c>
      <c r="I120" s="324"/>
      <c r="J120" s="324"/>
    </row>
    <row r="121" spans="1:10" ht="15.6">
      <c r="A121" s="60" t="s">
        <v>96</v>
      </c>
      <c r="B121" s="34">
        <v>1</v>
      </c>
      <c r="C121" s="35">
        <v>22008</v>
      </c>
      <c r="D121" s="44">
        <v>27000</v>
      </c>
      <c r="E121" s="41" t="s">
        <v>141</v>
      </c>
      <c r="F121" s="41" t="s">
        <v>813</v>
      </c>
      <c r="G121" s="63"/>
      <c r="H121" s="324" t="s">
        <v>638</v>
      </c>
      <c r="I121" s="324"/>
      <c r="J121" s="324"/>
    </row>
    <row r="122" spans="1:10" ht="46.8">
      <c r="A122" s="60" t="s">
        <v>96</v>
      </c>
      <c r="B122" s="34">
        <v>1</v>
      </c>
      <c r="C122" s="35">
        <v>22200</v>
      </c>
      <c r="D122" s="44">
        <v>27500</v>
      </c>
      <c r="E122" s="41" t="s">
        <v>143</v>
      </c>
      <c r="F122" s="41" t="s">
        <v>814</v>
      </c>
      <c r="G122" s="37" t="s">
        <v>815</v>
      </c>
      <c r="H122" s="324" t="s">
        <v>638</v>
      </c>
      <c r="I122" s="324"/>
      <c r="J122" s="324"/>
    </row>
    <row r="123" spans="1:10" ht="15.6">
      <c r="A123" s="60" t="s">
        <v>96</v>
      </c>
      <c r="B123" s="34">
        <v>1</v>
      </c>
      <c r="C123" s="35">
        <v>22112</v>
      </c>
      <c r="D123" s="9">
        <v>26600</v>
      </c>
      <c r="E123" s="40" t="s">
        <v>144</v>
      </c>
      <c r="F123" s="41" t="s">
        <v>816</v>
      </c>
      <c r="G123" s="336" t="s">
        <v>817</v>
      </c>
      <c r="H123" s="328" t="s">
        <v>417</v>
      </c>
      <c r="I123" s="328" t="s">
        <v>818</v>
      </c>
      <c r="J123" s="338" t="s">
        <v>798</v>
      </c>
    </row>
    <row r="124" spans="1:10" ht="15.6">
      <c r="A124" s="60" t="s">
        <v>96</v>
      </c>
      <c r="B124" s="34">
        <v>1</v>
      </c>
      <c r="C124" s="35">
        <v>22113</v>
      </c>
      <c r="D124" s="9">
        <v>26700</v>
      </c>
      <c r="E124" s="40" t="s">
        <v>145</v>
      </c>
      <c r="F124" s="41" t="s">
        <v>819</v>
      </c>
      <c r="G124" s="328"/>
      <c r="H124" s="328"/>
      <c r="I124" s="328"/>
      <c r="J124" s="338"/>
    </row>
    <row r="125" spans="1:10" ht="15.6">
      <c r="A125" s="72" t="s">
        <v>146</v>
      </c>
      <c r="B125" s="73">
        <v>2</v>
      </c>
      <c r="C125" s="74">
        <v>22015</v>
      </c>
      <c r="D125" s="75">
        <v>41070</v>
      </c>
      <c r="E125" s="76" t="s">
        <v>150</v>
      </c>
      <c r="F125" s="77" t="s">
        <v>820</v>
      </c>
      <c r="G125" s="357" t="s">
        <v>1210</v>
      </c>
      <c r="H125" s="351" t="s">
        <v>821</v>
      </c>
      <c r="I125" s="351" t="s">
        <v>822</v>
      </c>
      <c r="J125" s="352" t="s">
        <v>823</v>
      </c>
    </row>
    <row r="126" spans="1:10" ht="15.6">
      <c r="A126" s="72" t="s">
        <v>146</v>
      </c>
      <c r="B126" s="73">
        <v>2</v>
      </c>
      <c r="C126" s="80">
        <v>22034</v>
      </c>
      <c r="D126" s="75">
        <v>41180</v>
      </c>
      <c r="E126" s="76" t="s">
        <v>151</v>
      </c>
      <c r="F126" s="77" t="s">
        <v>824</v>
      </c>
      <c r="G126" s="329"/>
      <c r="H126" s="351"/>
      <c r="I126" s="351"/>
      <c r="J126" s="353"/>
    </row>
    <row r="127" spans="1:10" ht="15.6">
      <c r="A127" s="72" t="s">
        <v>146</v>
      </c>
      <c r="B127" s="73">
        <v>2</v>
      </c>
      <c r="C127" s="80">
        <v>22018</v>
      </c>
      <c r="D127" s="75">
        <v>41080</v>
      </c>
      <c r="E127" s="76" t="s">
        <v>152</v>
      </c>
      <c r="F127" s="77" t="s">
        <v>825</v>
      </c>
      <c r="G127" s="329"/>
      <c r="H127" s="351"/>
      <c r="I127" s="351"/>
      <c r="J127" s="353"/>
    </row>
    <row r="128" spans="1:10" ht="15.6">
      <c r="A128" s="72" t="s">
        <v>146</v>
      </c>
      <c r="B128" s="73">
        <v>2</v>
      </c>
      <c r="C128" s="80">
        <v>22035</v>
      </c>
      <c r="D128" s="75">
        <v>41190</v>
      </c>
      <c r="E128" s="76" t="s">
        <v>153</v>
      </c>
      <c r="F128" s="77" t="s">
        <v>824</v>
      </c>
      <c r="G128" s="329"/>
      <c r="H128" s="351"/>
      <c r="I128" s="351"/>
      <c r="J128" s="353"/>
    </row>
    <row r="129" spans="1:10" ht="15.6">
      <c r="A129" s="72" t="s">
        <v>146</v>
      </c>
      <c r="B129" s="73">
        <v>2</v>
      </c>
      <c r="C129" s="80">
        <v>22019</v>
      </c>
      <c r="D129" s="75">
        <v>41090</v>
      </c>
      <c r="E129" s="82" t="s">
        <v>154</v>
      </c>
      <c r="F129" s="77" t="s">
        <v>826</v>
      </c>
      <c r="G129" s="329"/>
      <c r="H129" s="351"/>
      <c r="I129" s="351"/>
      <c r="J129" s="353"/>
    </row>
    <row r="130" spans="1:10" ht="15.6">
      <c r="A130" s="72" t="s">
        <v>146</v>
      </c>
      <c r="B130" s="73">
        <v>2</v>
      </c>
      <c r="C130" s="83">
        <v>22020</v>
      </c>
      <c r="D130" s="75">
        <v>41100</v>
      </c>
      <c r="E130" s="82" t="s">
        <v>155</v>
      </c>
      <c r="F130" s="77" t="s">
        <v>827</v>
      </c>
      <c r="G130" s="386"/>
      <c r="H130" s="84" t="s">
        <v>828</v>
      </c>
      <c r="I130" s="84" t="s">
        <v>829</v>
      </c>
      <c r="J130" s="354"/>
    </row>
    <row r="131" spans="1:10" ht="46.8">
      <c r="A131" s="72" t="s">
        <v>146</v>
      </c>
      <c r="B131" s="73">
        <v>2</v>
      </c>
      <c r="C131" s="85">
        <v>22014</v>
      </c>
      <c r="D131" s="75">
        <v>41130</v>
      </c>
      <c r="E131" s="82" t="s">
        <v>156</v>
      </c>
      <c r="F131" s="86" t="s">
        <v>830</v>
      </c>
      <c r="G131" s="78" t="s">
        <v>1211</v>
      </c>
      <c r="H131" s="47" t="s">
        <v>831</v>
      </c>
      <c r="I131" s="47" t="s">
        <v>832</v>
      </c>
      <c r="J131" s="79" t="s">
        <v>1212</v>
      </c>
    </row>
    <row r="132" spans="1:10" ht="46.8">
      <c r="A132" s="72" t="s">
        <v>146</v>
      </c>
      <c r="B132" s="73">
        <v>2</v>
      </c>
      <c r="C132" s="87">
        <v>22022</v>
      </c>
      <c r="D132" s="75">
        <v>41200</v>
      </c>
      <c r="E132" s="82" t="s">
        <v>158</v>
      </c>
      <c r="F132" s="86" t="s">
        <v>833</v>
      </c>
      <c r="G132" s="78" t="s">
        <v>834</v>
      </c>
      <c r="H132" s="47" t="s">
        <v>835</v>
      </c>
      <c r="I132" s="47" t="s">
        <v>836</v>
      </c>
      <c r="J132" s="88" t="s">
        <v>1213</v>
      </c>
    </row>
    <row r="133" spans="1:10" ht="15.6">
      <c r="A133" s="72" t="s">
        <v>146</v>
      </c>
      <c r="B133" s="73">
        <v>2</v>
      </c>
      <c r="C133" s="87">
        <v>22030</v>
      </c>
      <c r="D133" s="75">
        <v>41230</v>
      </c>
      <c r="E133" s="82" t="s">
        <v>157</v>
      </c>
      <c r="F133" s="86" t="s">
        <v>837</v>
      </c>
      <c r="G133" s="357" t="s">
        <v>838</v>
      </c>
      <c r="H133" s="47" t="s">
        <v>839</v>
      </c>
      <c r="I133" s="47" t="s">
        <v>840</v>
      </c>
      <c r="J133" s="352" t="s">
        <v>841</v>
      </c>
    </row>
    <row r="134" spans="1:10" ht="15.6">
      <c r="A134" s="72" t="s">
        <v>146</v>
      </c>
      <c r="B134" s="73">
        <v>2</v>
      </c>
      <c r="C134" s="87">
        <v>22021</v>
      </c>
      <c r="D134" s="75">
        <v>41220</v>
      </c>
      <c r="E134" s="82" t="s">
        <v>159</v>
      </c>
      <c r="F134" s="86" t="s">
        <v>842</v>
      </c>
      <c r="G134" s="358"/>
      <c r="H134" s="47" t="s">
        <v>843</v>
      </c>
      <c r="I134" s="47" t="s">
        <v>844</v>
      </c>
      <c r="J134" s="358"/>
    </row>
    <row r="135" spans="1:10" ht="31.2">
      <c r="A135" s="72" t="s">
        <v>146</v>
      </c>
      <c r="B135" s="73">
        <v>2</v>
      </c>
      <c r="C135" s="90">
        <v>22026</v>
      </c>
      <c r="D135" s="75">
        <v>41210</v>
      </c>
      <c r="E135" s="76" t="s">
        <v>160</v>
      </c>
      <c r="F135" s="77" t="s">
        <v>845</v>
      </c>
      <c r="G135" s="91" t="s">
        <v>846</v>
      </c>
      <c r="H135" s="389" t="s">
        <v>847</v>
      </c>
      <c r="I135" s="367"/>
      <c r="J135" s="368"/>
    </row>
    <row r="136" spans="1:10" ht="24.75" customHeight="1">
      <c r="A136" s="72" t="s">
        <v>146</v>
      </c>
      <c r="B136" s="92">
        <v>2</v>
      </c>
      <c r="C136" s="93">
        <v>22027</v>
      </c>
      <c r="D136" s="94">
        <v>41110</v>
      </c>
      <c r="E136" s="76" t="s">
        <v>161</v>
      </c>
      <c r="F136" s="77" t="s">
        <v>848</v>
      </c>
      <c r="G136" s="329" t="s">
        <v>1214</v>
      </c>
      <c r="H136" s="387" t="s">
        <v>1215</v>
      </c>
      <c r="I136" s="388"/>
      <c r="J136" s="388"/>
    </row>
    <row r="137" spans="1:10" ht="21.75" customHeight="1">
      <c r="A137" s="72" t="s">
        <v>146</v>
      </c>
      <c r="B137" s="92">
        <v>2</v>
      </c>
      <c r="C137" s="95">
        <v>22028</v>
      </c>
      <c r="D137" s="94">
        <v>41120</v>
      </c>
      <c r="E137" s="76" t="s">
        <v>163</v>
      </c>
      <c r="F137" s="77" t="s">
        <v>849</v>
      </c>
      <c r="G137" s="356"/>
      <c r="H137" s="388"/>
      <c r="I137" s="388"/>
      <c r="J137" s="388"/>
    </row>
    <row r="138" spans="1:10" ht="15.6">
      <c r="A138" s="72" t="s">
        <v>146</v>
      </c>
      <c r="B138" s="92">
        <v>2</v>
      </c>
      <c r="C138" s="95">
        <v>22010</v>
      </c>
      <c r="D138" s="94">
        <v>41010</v>
      </c>
      <c r="E138" s="76" t="s">
        <v>164</v>
      </c>
      <c r="F138" s="77" t="s">
        <v>850</v>
      </c>
      <c r="G138" s="357" t="s">
        <v>1216</v>
      </c>
      <c r="H138" s="323" t="s">
        <v>621</v>
      </c>
      <c r="I138" s="323"/>
      <c r="J138" s="355" t="s">
        <v>851</v>
      </c>
    </row>
    <row r="139" spans="1:10" ht="15.6">
      <c r="A139" s="72" t="s">
        <v>146</v>
      </c>
      <c r="B139" s="92">
        <v>2</v>
      </c>
      <c r="C139" s="95">
        <v>22013</v>
      </c>
      <c r="D139" s="10">
        <v>41020</v>
      </c>
      <c r="E139" s="82" t="s">
        <v>165</v>
      </c>
      <c r="F139" s="77" t="s">
        <v>852</v>
      </c>
      <c r="G139" s="334"/>
      <c r="H139" s="41" t="s">
        <v>853</v>
      </c>
      <c r="I139" s="41" t="s">
        <v>854</v>
      </c>
      <c r="J139" s="355"/>
    </row>
    <row r="140" spans="1:10" ht="24" customHeight="1">
      <c r="A140" s="72" t="s">
        <v>146</v>
      </c>
      <c r="B140" s="92">
        <v>2</v>
      </c>
      <c r="C140" s="95">
        <v>22017</v>
      </c>
      <c r="D140" s="10">
        <v>41030</v>
      </c>
      <c r="E140" s="82" t="s">
        <v>166</v>
      </c>
      <c r="F140" s="77" t="s">
        <v>855</v>
      </c>
      <c r="G140" s="335"/>
      <c r="H140" s="41" t="s">
        <v>856</v>
      </c>
      <c r="I140" s="41" t="s">
        <v>857</v>
      </c>
      <c r="J140" s="355"/>
    </row>
    <row r="141" spans="1:10" ht="15.6">
      <c r="A141" s="72" t="s">
        <v>146</v>
      </c>
      <c r="B141" s="96">
        <v>2.1</v>
      </c>
      <c r="C141" s="95">
        <v>22043</v>
      </c>
      <c r="D141" s="94">
        <v>41300</v>
      </c>
      <c r="E141" s="47" t="s">
        <v>167</v>
      </c>
      <c r="F141" s="77" t="s">
        <v>858</v>
      </c>
      <c r="G141" s="357" t="s">
        <v>1217</v>
      </c>
      <c r="H141" s="324" t="s">
        <v>638</v>
      </c>
      <c r="I141" s="324"/>
      <c r="J141" s="324"/>
    </row>
    <row r="142" spans="1:10" ht="15.6">
      <c r="A142" s="72" t="s">
        <v>146</v>
      </c>
      <c r="B142" s="96">
        <v>2.1</v>
      </c>
      <c r="C142" s="95">
        <v>22044</v>
      </c>
      <c r="D142" s="94">
        <v>41310</v>
      </c>
      <c r="E142" s="47" t="s">
        <v>168</v>
      </c>
      <c r="F142" s="77" t="s">
        <v>858</v>
      </c>
      <c r="G142" s="334"/>
      <c r="H142" s="324" t="s">
        <v>638</v>
      </c>
      <c r="I142" s="324"/>
      <c r="J142" s="324"/>
    </row>
    <row r="143" spans="1:10" ht="15.6">
      <c r="A143" s="72" t="s">
        <v>146</v>
      </c>
      <c r="B143" s="96">
        <v>2.1</v>
      </c>
      <c r="C143" s="95">
        <v>22045</v>
      </c>
      <c r="D143" s="94">
        <v>41320</v>
      </c>
      <c r="E143" s="47" t="s">
        <v>169</v>
      </c>
      <c r="F143" s="77" t="s">
        <v>859</v>
      </c>
      <c r="G143" s="334"/>
      <c r="H143" s="324" t="s">
        <v>638</v>
      </c>
      <c r="I143" s="324"/>
      <c r="J143" s="324"/>
    </row>
    <row r="144" spans="1:10" ht="15.6">
      <c r="A144" s="72" t="s">
        <v>146</v>
      </c>
      <c r="B144" s="96">
        <v>2.1</v>
      </c>
      <c r="C144" s="95">
        <v>22041</v>
      </c>
      <c r="D144" s="94">
        <v>41290</v>
      </c>
      <c r="E144" s="76" t="s">
        <v>170</v>
      </c>
      <c r="F144" s="77" t="s">
        <v>860</v>
      </c>
      <c r="G144" s="334"/>
      <c r="H144" s="328" t="s">
        <v>861</v>
      </c>
      <c r="I144" s="328" t="s">
        <v>862</v>
      </c>
      <c r="J144" s="390" t="s">
        <v>1218</v>
      </c>
    </row>
    <row r="145" spans="1:10" ht="15.6">
      <c r="A145" s="72" t="s">
        <v>146</v>
      </c>
      <c r="B145" s="96">
        <v>2.1</v>
      </c>
      <c r="C145" s="95">
        <v>22042</v>
      </c>
      <c r="D145" s="94">
        <v>41280</v>
      </c>
      <c r="E145" s="76" t="s">
        <v>171</v>
      </c>
      <c r="F145" s="77" t="s">
        <v>860</v>
      </c>
      <c r="G145" s="334"/>
      <c r="H145" s="328"/>
      <c r="I145" s="328"/>
      <c r="J145" s="390"/>
    </row>
    <row r="146" spans="1:10" ht="15.6">
      <c r="A146" s="72" t="s">
        <v>146</v>
      </c>
      <c r="B146" s="96">
        <v>2.1</v>
      </c>
      <c r="C146" s="95">
        <v>22046</v>
      </c>
      <c r="D146" s="94">
        <v>41330</v>
      </c>
      <c r="E146" s="76" t="s">
        <v>172</v>
      </c>
      <c r="F146" s="77" t="s">
        <v>863</v>
      </c>
      <c r="G146" s="334"/>
      <c r="H146" s="328"/>
      <c r="I146" s="328"/>
      <c r="J146" s="390"/>
    </row>
    <row r="147" spans="1:10" ht="15.6">
      <c r="A147" s="72" t="s">
        <v>146</v>
      </c>
      <c r="B147" s="96">
        <v>2.1</v>
      </c>
      <c r="C147" s="95">
        <v>22048</v>
      </c>
      <c r="D147" s="94">
        <v>41331</v>
      </c>
      <c r="E147" s="76" t="s">
        <v>173</v>
      </c>
      <c r="F147" s="77" t="s">
        <v>863</v>
      </c>
      <c r="G147" s="335"/>
      <c r="H147" s="328"/>
      <c r="I147" s="328"/>
      <c r="J147" s="390"/>
    </row>
    <row r="148" spans="1:10" ht="22.5" customHeight="1">
      <c r="A148" s="72" t="s">
        <v>146</v>
      </c>
      <c r="B148" s="92">
        <v>2</v>
      </c>
      <c r="C148" s="95">
        <v>22023</v>
      </c>
      <c r="D148" s="9">
        <v>41160</v>
      </c>
      <c r="E148" s="76" t="s">
        <v>175</v>
      </c>
      <c r="F148" s="329" t="s">
        <v>864</v>
      </c>
      <c r="G148" s="359" t="s">
        <v>865</v>
      </c>
      <c r="H148" s="391" t="s">
        <v>621</v>
      </c>
      <c r="I148" s="323"/>
      <c r="J148" s="352" t="s">
        <v>1219</v>
      </c>
    </row>
    <row r="149" spans="1:10" ht="24.75" customHeight="1">
      <c r="A149" s="72" t="s">
        <v>146</v>
      </c>
      <c r="B149" s="92">
        <v>2</v>
      </c>
      <c r="C149" s="95">
        <v>22032</v>
      </c>
      <c r="D149" s="9">
        <v>41161</v>
      </c>
      <c r="E149" s="76" t="s">
        <v>176</v>
      </c>
      <c r="F149" s="334"/>
      <c r="G149" s="326"/>
      <c r="H149" s="323"/>
      <c r="I149" s="323"/>
      <c r="J149" s="353"/>
    </row>
    <row r="150" spans="1:10" ht="26.25" customHeight="1">
      <c r="A150" s="72" t="s">
        <v>146</v>
      </c>
      <c r="B150" s="92">
        <v>2</v>
      </c>
      <c r="C150" s="95">
        <v>22033</v>
      </c>
      <c r="D150" s="9">
        <v>41162</v>
      </c>
      <c r="E150" s="98" t="s">
        <v>174</v>
      </c>
      <c r="F150" s="335"/>
      <c r="G150" s="326"/>
      <c r="H150" s="323"/>
      <c r="I150" s="323"/>
      <c r="J150" s="353"/>
    </row>
    <row r="151" spans="1:10" ht="25.5" customHeight="1">
      <c r="A151" s="72" t="s">
        <v>146</v>
      </c>
      <c r="B151" s="92">
        <v>2</v>
      </c>
      <c r="C151" s="95">
        <v>22025</v>
      </c>
      <c r="D151" s="10">
        <v>41170</v>
      </c>
      <c r="E151" s="82" t="s">
        <v>188</v>
      </c>
      <c r="F151" s="77" t="s">
        <v>866</v>
      </c>
      <c r="G151" s="327"/>
      <c r="H151" s="41" t="s">
        <v>867</v>
      </c>
      <c r="I151" s="41" t="s">
        <v>868</v>
      </c>
      <c r="J151" s="47" t="s">
        <v>869</v>
      </c>
    </row>
    <row r="152" spans="1:10" ht="31.2">
      <c r="A152" s="72" t="s">
        <v>146</v>
      </c>
      <c r="B152" s="92">
        <v>2</v>
      </c>
      <c r="C152" s="95">
        <v>22036</v>
      </c>
      <c r="D152" s="94">
        <v>41250</v>
      </c>
      <c r="E152" s="76" t="s">
        <v>179</v>
      </c>
      <c r="F152" s="47" t="s">
        <v>870</v>
      </c>
      <c r="G152" s="78" t="s">
        <v>871</v>
      </c>
      <c r="H152" s="323" t="s">
        <v>621</v>
      </c>
      <c r="I152" s="323"/>
      <c r="J152" s="392" t="s">
        <v>1220</v>
      </c>
    </row>
    <row r="153" spans="1:10" ht="33.75" customHeight="1">
      <c r="A153" s="72" t="s">
        <v>146</v>
      </c>
      <c r="B153" s="92">
        <v>2</v>
      </c>
      <c r="C153" s="95">
        <v>22037</v>
      </c>
      <c r="D153" s="10">
        <v>41260</v>
      </c>
      <c r="E153" s="82" t="s">
        <v>187</v>
      </c>
      <c r="F153" s="77" t="s">
        <v>872</v>
      </c>
      <c r="G153" s="78" t="s">
        <v>873</v>
      </c>
      <c r="H153" s="41" t="s">
        <v>874</v>
      </c>
      <c r="I153" s="41" t="s">
        <v>875</v>
      </c>
      <c r="J153" s="390"/>
    </row>
    <row r="154" spans="1:10" ht="31.8">
      <c r="A154" s="72" t="s">
        <v>146</v>
      </c>
      <c r="B154" s="92">
        <v>2</v>
      </c>
      <c r="C154" s="95">
        <v>22029</v>
      </c>
      <c r="D154" s="9">
        <v>41140</v>
      </c>
      <c r="E154" s="76" t="s">
        <v>186</v>
      </c>
      <c r="F154" s="77" t="s">
        <v>876</v>
      </c>
      <c r="G154" s="99" t="s">
        <v>1221</v>
      </c>
      <c r="H154" s="323" t="s">
        <v>621</v>
      </c>
      <c r="I154" s="323"/>
      <c r="J154" s="353" t="s">
        <v>877</v>
      </c>
    </row>
    <row r="155" spans="1:10" ht="17.399999999999999">
      <c r="A155" s="72" t="s">
        <v>146</v>
      </c>
      <c r="B155" s="92">
        <v>2</v>
      </c>
      <c r="C155" s="95">
        <v>22031</v>
      </c>
      <c r="D155" s="94">
        <v>41150</v>
      </c>
      <c r="E155" s="82" t="s">
        <v>181</v>
      </c>
      <c r="F155" s="47" t="s">
        <v>878</v>
      </c>
      <c r="G155" s="100" t="s">
        <v>1222</v>
      </c>
      <c r="H155" s="41" t="s">
        <v>879</v>
      </c>
      <c r="I155" s="41" t="s">
        <v>880</v>
      </c>
      <c r="J155" s="353"/>
    </row>
    <row r="156" spans="1:10" ht="15.6">
      <c r="A156" s="72" t="s">
        <v>146</v>
      </c>
      <c r="B156" s="92">
        <v>2</v>
      </c>
      <c r="C156" s="95">
        <v>22049</v>
      </c>
      <c r="D156" s="94">
        <v>41340</v>
      </c>
      <c r="E156" s="47" t="s">
        <v>183</v>
      </c>
      <c r="F156" s="47" t="s">
        <v>881</v>
      </c>
      <c r="G156" s="63"/>
      <c r="H156" s="324" t="s">
        <v>638</v>
      </c>
      <c r="I156" s="324"/>
      <c r="J156" s="324"/>
    </row>
    <row r="157" spans="1:10" ht="15.6">
      <c r="A157" s="72" t="s">
        <v>146</v>
      </c>
      <c r="B157" s="92">
        <v>2</v>
      </c>
      <c r="C157" s="95">
        <v>22011</v>
      </c>
      <c r="D157" s="94">
        <v>41040</v>
      </c>
      <c r="E157" s="47" t="s">
        <v>184</v>
      </c>
      <c r="F157" s="47" t="s">
        <v>882</v>
      </c>
      <c r="G157" s="63"/>
      <c r="H157" s="324" t="s">
        <v>638</v>
      </c>
      <c r="I157" s="324"/>
      <c r="J157" s="324"/>
    </row>
    <row r="158" spans="1:10" ht="15.6">
      <c r="A158" s="72" t="s">
        <v>146</v>
      </c>
      <c r="B158" s="92">
        <v>2</v>
      </c>
      <c r="C158" s="95">
        <v>22047</v>
      </c>
      <c r="D158" s="94">
        <v>41350</v>
      </c>
      <c r="E158" s="101" t="s">
        <v>185</v>
      </c>
      <c r="F158" s="47" t="s">
        <v>883</v>
      </c>
      <c r="G158" s="63"/>
      <c r="H158" s="324" t="s">
        <v>638</v>
      </c>
      <c r="I158" s="324"/>
      <c r="J158" s="324"/>
    </row>
    <row r="159" spans="1:10" ht="15.6">
      <c r="A159" s="72" t="s">
        <v>146</v>
      </c>
      <c r="B159" s="92">
        <v>2</v>
      </c>
      <c r="C159" s="95">
        <v>22039</v>
      </c>
      <c r="D159" s="94">
        <v>41270</v>
      </c>
      <c r="E159" s="47" t="s">
        <v>177</v>
      </c>
      <c r="F159" s="47" t="s">
        <v>884</v>
      </c>
      <c r="G159" s="47" t="s">
        <v>885</v>
      </c>
      <c r="H159" s="324" t="s">
        <v>638</v>
      </c>
      <c r="I159" s="324"/>
      <c r="J159" s="324"/>
    </row>
    <row r="160" spans="1:10" ht="15.6">
      <c r="A160" s="72" t="s">
        <v>146</v>
      </c>
      <c r="B160" s="92">
        <v>2</v>
      </c>
      <c r="C160" s="35">
        <v>22040</v>
      </c>
      <c r="D160" s="9">
        <v>41271</v>
      </c>
      <c r="E160" s="47" t="s">
        <v>178</v>
      </c>
      <c r="F160" s="47" t="s">
        <v>884</v>
      </c>
      <c r="G160" s="102" t="s">
        <v>886</v>
      </c>
      <c r="H160" s="324" t="s">
        <v>638</v>
      </c>
      <c r="I160" s="324"/>
      <c r="J160" s="324"/>
    </row>
    <row r="161" spans="1:10" ht="16.2">
      <c r="A161" s="103" t="s">
        <v>189</v>
      </c>
      <c r="B161" s="34">
        <v>3</v>
      </c>
      <c r="C161" s="35">
        <v>23013</v>
      </c>
      <c r="D161" s="9">
        <v>42020</v>
      </c>
      <c r="E161" s="36" t="s">
        <v>195</v>
      </c>
      <c r="F161" s="41" t="s">
        <v>887</v>
      </c>
      <c r="G161" s="65" t="s">
        <v>1223</v>
      </c>
      <c r="H161" s="323" t="s">
        <v>621</v>
      </c>
      <c r="I161" s="323"/>
      <c r="J161" s="393" t="s">
        <v>888</v>
      </c>
    </row>
    <row r="162" spans="1:10" ht="15.6">
      <c r="A162" s="103" t="s">
        <v>189</v>
      </c>
      <c r="B162" s="34">
        <v>3</v>
      </c>
      <c r="C162" s="35">
        <v>23014</v>
      </c>
      <c r="D162" s="9">
        <v>42021</v>
      </c>
      <c r="E162" s="36" t="s">
        <v>197</v>
      </c>
      <c r="F162" s="41" t="s">
        <v>889</v>
      </c>
      <c r="G162" s="361" t="s">
        <v>1224</v>
      </c>
      <c r="H162" s="323" t="s">
        <v>621</v>
      </c>
      <c r="I162" s="323"/>
      <c r="J162" s="394"/>
    </row>
    <row r="163" spans="1:10" ht="15.6">
      <c r="A163" s="103" t="s">
        <v>189</v>
      </c>
      <c r="B163" s="34">
        <v>3</v>
      </c>
      <c r="C163" s="35">
        <v>23015</v>
      </c>
      <c r="D163" s="9">
        <v>42022</v>
      </c>
      <c r="E163" s="36" t="s">
        <v>199</v>
      </c>
      <c r="F163" s="41" t="s">
        <v>890</v>
      </c>
      <c r="G163" s="362"/>
      <c r="H163" s="323" t="s">
        <v>621</v>
      </c>
      <c r="I163" s="323"/>
      <c r="J163" s="394"/>
    </row>
    <row r="164" spans="1:10" ht="15.6">
      <c r="A164" s="103" t="s">
        <v>189</v>
      </c>
      <c r="B164" s="34">
        <v>3</v>
      </c>
      <c r="C164" s="35">
        <v>23016</v>
      </c>
      <c r="D164" s="9">
        <v>42023</v>
      </c>
      <c r="E164" s="36" t="s">
        <v>200</v>
      </c>
      <c r="F164" s="41" t="s">
        <v>891</v>
      </c>
      <c r="G164" s="362"/>
      <c r="H164" s="323" t="s">
        <v>621</v>
      </c>
      <c r="I164" s="323"/>
      <c r="J164" s="394"/>
    </row>
    <row r="165" spans="1:10" ht="15.75" customHeight="1">
      <c r="A165" s="103" t="s">
        <v>189</v>
      </c>
      <c r="B165" s="34">
        <v>3</v>
      </c>
      <c r="C165" s="35">
        <v>23017</v>
      </c>
      <c r="D165" s="9">
        <v>42024</v>
      </c>
      <c r="E165" s="40" t="s">
        <v>201</v>
      </c>
      <c r="F165" s="41" t="s">
        <v>892</v>
      </c>
      <c r="G165" s="363"/>
      <c r="H165" s="41" t="s">
        <v>360</v>
      </c>
      <c r="I165" s="53" t="s">
        <v>893</v>
      </c>
      <c r="J165" s="395"/>
    </row>
    <row r="166" spans="1:10" ht="15.75" customHeight="1">
      <c r="A166" s="103" t="s">
        <v>189</v>
      </c>
      <c r="B166" s="34">
        <v>3</v>
      </c>
      <c r="C166" s="35">
        <v>23019</v>
      </c>
      <c r="D166" s="9">
        <v>42240</v>
      </c>
      <c r="E166" s="36" t="s">
        <v>202</v>
      </c>
      <c r="F166" s="41" t="s">
        <v>894</v>
      </c>
      <c r="G166" s="320" t="s">
        <v>895</v>
      </c>
      <c r="H166" s="323" t="s">
        <v>621</v>
      </c>
      <c r="I166" s="323"/>
      <c r="J166" s="390" t="s">
        <v>1225</v>
      </c>
    </row>
    <row r="167" spans="1:10" ht="15.75" customHeight="1">
      <c r="A167" s="103" t="s">
        <v>189</v>
      </c>
      <c r="B167" s="34">
        <v>3</v>
      </c>
      <c r="C167" s="35">
        <v>23020</v>
      </c>
      <c r="D167" s="9">
        <v>42241</v>
      </c>
      <c r="E167" s="36" t="s">
        <v>203</v>
      </c>
      <c r="F167" s="41" t="s">
        <v>896</v>
      </c>
      <c r="G167" s="321"/>
      <c r="H167" s="323" t="s">
        <v>1226</v>
      </c>
      <c r="I167" s="323"/>
      <c r="J167" s="397"/>
    </row>
    <row r="168" spans="1:10" ht="15.75" customHeight="1">
      <c r="A168" s="103" t="s">
        <v>189</v>
      </c>
      <c r="B168" s="34">
        <v>3</v>
      </c>
      <c r="C168" s="35">
        <v>23021</v>
      </c>
      <c r="D168" s="44">
        <v>42242</v>
      </c>
      <c r="E168" s="36" t="s">
        <v>204</v>
      </c>
      <c r="F168" s="41" t="s">
        <v>897</v>
      </c>
      <c r="G168" s="321"/>
      <c r="H168" s="41" t="s">
        <v>366</v>
      </c>
      <c r="I168" s="37" t="s">
        <v>898</v>
      </c>
      <c r="J168" s="397"/>
    </row>
    <row r="169" spans="1:10" ht="15.75" customHeight="1">
      <c r="A169" s="103" t="s">
        <v>189</v>
      </c>
      <c r="B169" s="34">
        <v>3</v>
      </c>
      <c r="C169" s="35">
        <v>23022</v>
      </c>
      <c r="D169" s="44">
        <v>42243</v>
      </c>
      <c r="E169" s="40" t="s">
        <v>205</v>
      </c>
      <c r="F169" s="41" t="s">
        <v>899</v>
      </c>
      <c r="G169" s="322"/>
      <c r="H169" s="323" t="s">
        <v>900</v>
      </c>
      <c r="I169" s="323"/>
      <c r="J169" s="398"/>
    </row>
    <row r="170" spans="1:10" ht="15.75" customHeight="1">
      <c r="A170" s="103" t="s">
        <v>189</v>
      </c>
      <c r="B170" s="34">
        <v>3</v>
      </c>
      <c r="C170" s="35">
        <v>23027</v>
      </c>
      <c r="D170" s="44">
        <v>42030</v>
      </c>
      <c r="E170" s="41" t="s">
        <v>206</v>
      </c>
      <c r="F170" s="41" t="s">
        <v>901</v>
      </c>
      <c r="G170" s="336" t="s">
        <v>902</v>
      </c>
      <c r="H170" s="366" t="s">
        <v>638</v>
      </c>
      <c r="I170" s="366"/>
      <c r="J170" s="366"/>
    </row>
    <row r="171" spans="1:10" ht="15.75" customHeight="1">
      <c r="A171" s="103" t="s">
        <v>189</v>
      </c>
      <c r="B171" s="34">
        <v>3</v>
      </c>
      <c r="C171" s="35">
        <v>23028</v>
      </c>
      <c r="D171" s="44">
        <v>42031</v>
      </c>
      <c r="E171" s="41" t="s">
        <v>207</v>
      </c>
      <c r="F171" s="41" t="s">
        <v>903</v>
      </c>
      <c r="G171" s="364"/>
      <c r="H171" s="366"/>
      <c r="I171" s="366"/>
      <c r="J171" s="366"/>
    </row>
    <row r="172" spans="1:10" ht="15.75" customHeight="1">
      <c r="A172" s="103" t="s">
        <v>189</v>
      </c>
      <c r="B172" s="34">
        <v>3</v>
      </c>
      <c r="C172" s="35">
        <v>23029</v>
      </c>
      <c r="D172" s="9">
        <v>42032</v>
      </c>
      <c r="E172" s="41" t="s">
        <v>208</v>
      </c>
      <c r="F172" s="41" t="s">
        <v>904</v>
      </c>
      <c r="G172" s="364"/>
      <c r="H172" s="366"/>
      <c r="I172" s="366"/>
      <c r="J172" s="366"/>
    </row>
    <row r="173" spans="1:10" ht="15.75" customHeight="1">
      <c r="A173" s="103" t="s">
        <v>189</v>
      </c>
      <c r="B173" s="34">
        <v>3</v>
      </c>
      <c r="C173" s="35">
        <v>23030</v>
      </c>
      <c r="D173" s="44">
        <v>42040</v>
      </c>
      <c r="E173" s="41" t="s">
        <v>209</v>
      </c>
      <c r="F173" s="41" t="s">
        <v>905</v>
      </c>
      <c r="G173" s="365"/>
      <c r="H173" s="366"/>
      <c r="I173" s="366"/>
      <c r="J173" s="366"/>
    </row>
    <row r="174" spans="1:10" ht="15.75" customHeight="1">
      <c r="A174" s="103" t="s">
        <v>189</v>
      </c>
      <c r="B174" s="34">
        <v>3</v>
      </c>
      <c r="C174" s="35">
        <v>23001</v>
      </c>
      <c r="D174" s="44">
        <v>42170</v>
      </c>
      <c r="E174" s="36" t="s">
        <v>906</v>
      </c>
      <c r="F174" s="104" t="s">
        <v>907</v>
      </c>
      <c r="G174" s="352" t="s">
        <v>1227</v>
      </c>
      <c r="H174" s="396" t="s">
        <v>621</v>
      </c>
      <c r="I174" s="323"/>
      <c r="J174" s="360" t="s">
        <v>1228</v>
      </c>
    </row>
    <row r="175" spans="1:10" ht="15.75" customHeight="1">
      <c r="A175" s="103" t="s">
        <v>189</v>
      </c>
      <c r="B175" s="34">
        <v>3</v>
      </c>
      <c r="C175" s="35">
        <v>23003</v>
      </c>
      <c r="D175" s="10">
        <v>42180</v>
      </c>
      <c r="E175" s="40" t="s">
        <v>373</v>
      </c>
      <c r="F175" s="104" t="s">
        <v>908</v>
      </c>
      <c r="G175" s="358"/>
      <c r="H175" s="68" t="s">
        <v>384</v>
      </c>
      <c r="I175" s="37" t="s">
        <v>909</v>
      </c>
      <c r="J175" s="328"/>
    </row>
    <row r="176" spans="1:10" ht="21.75" customHeight="1">
      <c r="A176" s="103" t="s">
        <v>189</v>
      </c>
      <c r="B176" s="34">
        <v>3</v>
      </c>
      <c r="C176" s="35">
        <v>23005</v>
      </c>
      <c r="D176" s="10">
        <v>42190</v>
      </c>
      <c r="E176" s="40" t="s">
        <v>374</v>
      </c>
      <c r="F176" s="104" t="s">
        <v>908</v>
      </c>
      <c r="G176" s="106" t="s">
        <v>910</v>
      </c>
      <c r="H176" s="68" t="s">
        <v>381</v>
      </c>
      <c r="I176" s="37" t="s">
        <v>911</v>
      </c>
      <c r="J176" s="328"/>
    </row>
    <row r="177" spans="1:10" ht="15.75" customHeight="1">
      <c r="A177" s="103" t="s">
        <v>189</v>
      </c>
      <c r="B177" s="34">
        <v>3</v>
      </c>
      <c r="C177" s="35">
        <v>23007</v>
      </c>
      <c r="D177" s="9">
        <v>42280</v>
      </c>
      <c r="E177" s="41" t="s">
        <v>240</v>
      </c>
      <c r="F177" s="41" t="s">
        <v>912</v>
      </c>
      <c r="G177" s="41" t="s">
        <v>913</v>
      </c>
      <c r="H177" s="366" t="s">
        <v>638</v>
      </c>
      <c r="I177" s="366"/>
      <c r="J177" s="390" t="s">
        <v>914</v>
      </c>
    </row>
    <row r="178" spans="1:10" ht="15.6">
      <c r="A178" s="103" t="s">
        <v>189</v>
      </c>
      <c r="B178" s="34">
        <v>3</v>
      </c>
      <c r="C178" s="35">
        <v>23008</v>
      </c>
      <c r="D178" s="9">
        <v>42310</v>
      </c>
      <c r="E178" s="41" t="s">
        <v>241</v>
      </c>
      <c r="F178" s="41" t="s">
        <v>915</v>
      </c>
      <c r="G178" s="41" t="s">
        <v>1229</v>
      </c>
      <c r="H178" s="366"/>
      <c r="I178" s="366"/>
      <c r="J178" s="390"/>
    </row>
    <row r="179" spans="1:10" ht="15.75" customHeight="1">
      <c r="A179" s="103" t="s">
        <v>189</v>
      </c>
      <c r="B179" s="34">
        <v>3</v>
      </c>
      <c r="C179" s="35">
        <v>23009</v>
      </c>
      <c r="D179" s="44">
        <v>42320</v>
      </c>
      <c r="E179" s="41" t="s">
        <v>214</v>
      </c>
      <c r="F179" s="41" t="s">
        <v>916</v>
      </c>
      <c r="G179" s="41" t="s">
        <v>917</v>
      </c>
      <c r="H179" s="366"/>
      <c r="I179" s="366"/>
      <c r="J179" s="390"/>
    </row>
    <row r="180" spans="1:10" ht="15.75" customHeight="1">
      <c r="A180" s="103" t="s">
        <v>189</v>
      </c>
      <c r="B180" s="34">
        <v>3</v>
      </c>
      <c r="C180" s="35">
        <v>23023</v>
      </c>
      <c r="D180" s="44">
        <v>42160</v>
      </c>
      <c r="E180" s="36" t="s">
        <v>215</v>
      </c>
      <c r="F180" s="41" t="s">
        <v>918</v>
      </c>
      <c r="G180" s="43" t="s">
        <v>919</v>
      </c>
      <c r="H180" s="328" t="s">
        <v>369</v>
      </c>
      <c r="I180" s="320" t="s">
        <v>920</v>
      </c>
      <c r="J180" s="107" t="s">
        <v>921</v>
      </c>
    </row>
    <row r="181" spans="1:10" ht="33" customHeight="1">
      <c r="A181" s="103" t="s">
        <v>189</v>
      </c>
      <c r="B181" s="34">
        <v>3</v>
      </c>
      <c r="C181" s="35">
        <v>23024</v>
      </c>
      <c r="D181" s="44">
        <v>42300</v>
      </c>
      <c r="E181" s="40" t="s">
        <v>216</v>
      </c>
      <c r="F181" s="41" t="s">
        <v>922</v>
      </c>
      <c r="G181" s="37" t="s">
        <v>1230</v>
      </c>
      <c r="H181" s="328"/>
      <c r="I181" s="320"/>
      <c r="J181" s="108" t="s">
        <v>1231</v>
      </c>
    </row>
    <row r="182" spans="1:10" ht="15.75" customHeight="1">
      <c r="A182" s="103" t="s">
        <v>189</v>
      </c>
      <c r="B182" s="34">
        <v>3</v>
      </c>
      <c r="C182" s="35">
        <v>23010</v>
      </c>
      <c r="D182" s="44">
        <v>42010</v>
      </c>
      <c r="E182" s="40" t="s">
        <v>217</v>
      </c>
      <c r="F182" s="41" t="s">
        <v>923</v>
      </c>
      <c r="G182" s="41" t="s">
        <v>1232</v>
      </c>
      <c r="H182" s="41" t="s">
        <v>377</v>
      </c>
      <c r="I182" s="37" t="s">
        <v>924</v>
      </c>
      <c r="J182" s="81" t="s">
        <v>925</v>
      </c>
    </row>
    <row r="183" spans="1:10" ht="51" customHeight="1">
      <c r="A183" s="103" t="s">
        <v>189</v>
      </c>
      <c r="B183" s="34">
        <v>3</v>
      </c>
      <c r="C183" s="35">
        <v>23012</v>
      </c>
      <c r="D183" s="44">
        <v>42050</v>
      </c>
      <c r="E183" s="40" t="s">
        <v>218</v>
      </c>
      <c r="F183" s="41" t="s">
        <v>926</v>
      </c>
      <c r="G183" s="37" t="s">
        <v>927</v>
      </c>
      <c r="H183" s="41" t="s">
        <v>375</v>
      </c>
      <c r="I183" s="37" t="s">
        <v>928</v>
      </c>
      <c r="J183" s="97" t="s">
        <v>929</v>
      </c>
    </row>
    <row r="184" spans="1:10" ht="48" customHeight="1">
      <c r="A184" s="103" t="s">
        <v>189</v>
      </c>
      <c r="B184" s="34">
        <v>3</v>
      </c>
      <c r="C184" s="35">
        <v>23018</v>
      </c>
      <c r="D184" s="44">
        <v>42060</v>
      </c>
      <c r="E184" s="40" t="s">
        <v>219</v>
      </c>
      <c r="F184" s="41" t="s">
        <v>930</v>
      </c>
      <c r="G184" s="37" t="s">
        <v>1233</v>
      </c>
      <c r="H184" s="41" t="s">
        <v>371</v>
      </c>
      <c r="I184" s="37" t="s">
        <v>931</v>
      </c>
      <c r="J184" s="97" t="s">
        <v>932</v>
      </c>
    </row>
    <row r="185" spans="1:10" ht="33.75" customHeight="1">
      <c r="A185" s="103" t="s">
        <v>189</v>
      </c>
      <c r="B185" s="34">
        <v>3</v>
      </c>
      <c r="C185" s="35">
        <v>23026</v>
      </c>
      <c r="D185" s="44">
        <v>42080</v>
      </c>
      <c r="E185" s="40" t="s">
        <v>220</v>
      </c>
      <c r="F185" s="41" t="s">
        <v>933</v>
      </c>
      <c r="G185" s="37" t="s">
        <v>1234</v>
      </c>
      <c r="H185" s="41" t="s">
        <v>378</v>
      </c>
      <c r="I185" s="37" t="s">
        <v>934</v>
      </c>
      <c r="J185" s="81" t="s">
        <v>935</v>
      </c>
    </row>
    <row r="186" spans="1:10" ht="44.25" customHeight="1">
      <c r="A186" s="103" t="s">
        <v>189</v>
      </c>
      <c r="B186" s="34">
        <v>3</v>
      </c>
      <c r="C186" s="35">
        <v>23004</v>
      </c>
      <c r="D186" s="44">
        <v>42230</v>
      </c>
      <c r="E186" s="40" t="s">
        <v>221</v>
      </c>
      <c r="F186" s="41" t="s">
        <v>936</v>
      </c>
      <c r="G186" s="50" t="s">
        <v>937</v>
      </c>
      <c r="H186" s="59" t="s">
        <v>376</v>
      </c>
      <c r="I186" s="69" t="s">
        <v>938</v>
      </c>
      <c r="J186" s="109" t="s">
        <v>939</v>
      </c>
    </row>
    <row r="187" spans="1:10" ht="15.6">
      <c r="A187" s="103" t="s">
        <v>189</v>
      </c>
      <c r="B187" s="34">
        <v>3</v>
      </c>
      <c r="C187" s="35">
        <v>23002</v>
      </c>
      <c r="D187" s="44">
        <v>42250</v>
      </c>
      <c r="E187" s="40" t="s">
        <v>222</v>
      </c>
      <c r="F187" s="41" t="s">
        <v>940</v>
      </c>
      <c r="G187" s="43" t="s">
        <v>941</v>
      </c>
      <c r="H187" s="41" t="s">
        <v>388</v>
      </c>
      <c r="I187" s="53" t="s">
        <v>942</v>
      </c>
      <c r="J187" s="47" t="s">
        <v>1235</v>
      </c>
    </row>
    <row r="188" spans="1:10" ht="48">
      <c r="A188" s="103" t="s">
        <v>189</v>
      </c>
      <c r="B188" s="34">
        <v>3</v>
      </c>
      <c r="C188" s="35">
        <v>23031</v>
      </c>
      <c r="D188" s="9">
        <v>42200</v>
      </c>
      <c r="E188" s="36" t="s">
        <v>239</v>
      </c>
      <c r="F188" s="41" t="s">
        <v>943</v>
      </c>
      <c r="G188" s="37" t="s">
        <v>1236</v>
      </c>
      <c r="H188" s="41" t="s">
        <v>379</v>
      </c>
      <c r="I188" s="53" t="s">
        <v>944</v>
      </c>
      <c r="J188" s="97" t="s">
        <v>945</v>
      </c>
    </row>
    <row r="189" spans="1:10" ht="31.2">
      <c r="A189" s="103" t="s">
        <v>189</v>
      </c>
      <c r="B189" s="34">
        <v>3</v>
      </c>
      <c r="C189" s="35">
        <v>23036</v>
      </c>
      <c r="D189" s="44">
        <v>42220</v>
      </c>
      <c r="E189" s="41" t="s">
        <v>223</v>
      </c>
      <c r="F189" s="41" t="s">
        <v>946</v>
      </c>
      <c r="G189" s="37" t="s">
        <v>947</v>
      </c>
      <c r="H189" s="324" t="s">
        <v>635</v>
      </c>
      <c r="I189" s="399"/>
      <c r="J189" s="400"/>
    </row>
    <row r="190" spans="1:10" ht="15.6">
      <c r="A190" s="103" t="s">
        <v>189</v>
      </c>
      <c r="B190" s="34">
        <v>3</v>
      </c>
      <c r="C190" s="35">
        <v>23006</v>
      </c>
      <c r="D190" s="44">
        <v>42070</v>
      </c>
      <c r="E190" s="41" t="s">
        <v>224</v>
      </c>
      <c r="F190" s="41" t="s">
        <v>948</v>
      </c>
      <c r="G190" s="41" t="s">
        <v>949</v>
      </c>
      <c r="H190" s="324" t="s">
        <v>638</v>
      </c>
      <c r="I190" s="324"/>
      <c r="J190" s="324"/>
    </row>
    <row r="191" spans="1:10" ht="31.8">
      <c r="A191" s="103" t="s">
        <v>189</v>
      </c>
      <c r="B191" s="34">
        <v>3</v>
      </c>
      <c r="C191" s="35">
        <v>23000</v>
      </c>
      <c r="D191" s="44">
        <v>42090</v>
      </c>
      <c r="E191" s="41" t="s">
        <v>225</v>
      </c>
      <c r="F191" s="41" t="s">
        <v>950</v>
      </c>
      <c r="G191" s="37" t="s">
        <v>1237</v>
      </c>
      <c r="H191" s="324" t="s">
        <v>638</v>
      </c>
      <c r="I191" s="324"/>
      <c r="J191" s="324"/>
    </row>
    <row r="192" spans="1:10" ht="15.6">
      <c r="A192" s="103" t="s">
        <v>189</v>
      </c>
      <c r="B192" s="34">
        <v>3</v>
      </c>
      <c r="C192" s="35">
        <v>23033</v>
      </c>
      <c r="D192" s="44">
        <v>42140</v>
      </c>
      <c r="E192" s="41" t="s">
        <v>226</v>
      </c>
      <c r="F192" s="41" t="s">
        <v>951</v>
      </c>
      <c r="G192" s="63"/>
      <c r="H192" s="324" t="s">
        <v>638</v>
      </c>
      <c r="I192" s="324"/>
      <c r="J192" s="324"/>
    </row>
    <row r="193" spans="1:10" ht="31.2">
      <c r="A193" s="103" t="s">
        <v>189</v>
      </c>
      <c r="B193" s="34">
        <v>3</v>
      </c>
      <c r="C193" s="35">
        <v>23011</v>
      </c>
      <c r="D193" s="9">
        <v>42261</v>
      </c>
      <c r="E193" s="41" t="s">
        <v>238</v>
      </c>
      <c r="F193" s="41" t="s">
        <v>952</v>
      </c>
      <c r="G193" s="50" t="s">
        <v>953</v>
      </c>
      <c r="H193" s="324" t="s">
        <v>638</v>
      </c>
      <c r="I193" s="324"/>
      <c r="J193" s="324"/>
    </row>
    <row r="194" spans="1:10" ht="47.4">
      <c r="A194" s="103" t="s">
        <v>189</v>
      </c>
      <c r="B194" s="34">
        <v>3</v>
      </c>
      <c r="C194" s="35">
        <v>23032</v>
      </c>
      <c r="D194" s="44">
        <v>42260</v>
      </c>
      <c r="E194" s="41" t="s">
        <v>227</v>
      </c>
      <c r="F194" s="41" t="s">
        <v>952</v>
      </c>
      <c r="G194" s="50" t="s">
        <v>1238</v>
      </c>
      <c r="H194" s="370" t="s">
        <v>954</v>
      </c>
      <c r="I194" s="371"/>
      <c r="J194" s="371"/>
    </row>
    <row r="195" spans="1:10" ht="31.2">
      <c r="A195" s="103" t="s">
        <v>189</v>
      </c>
      <c r="B195" s="34">
        <v>3</v>
      </c>
      <c r="C195" s="35">
        <v>23025</v>
      </c>
      <c r="D195" s="44">
        <v>42290</v>
      </c>
      <c r="E195" s="40" t="s">
        <v>228</v>
      </c>
      <c r="F195" s="41" t="s">
        <v>955</v>
      </c>
      <c r="G195" s="50" t="s">
        <v>956</v>
      </c>
      <c r="H195" s="41" t="s">
        <v>372</v>
      </c>
      <c r="I195" s="53" t="s">
        <v>957</v>
      </c>
      <c r="J195" s="81" t="s">
        <v>958</v>
      </c>
    </row>
    <row r="196" spans="1:10" ht="46.8">
      <c r="A196" s="103" t="s">
        <v>189</v>
      </c>
      <c r="B196" s="96">
        <v>3.1</v>
      </c>
      <c r="C196" s="35">
        <v>23037</v>
      </c>
      <c r="D196" s="44">
        <v>42340</v>
      </c>
      <c r="E196" s="40" t="s">
        <v>229</v>
      </c>
      <c r="F196" s="41" t="s">
        <v>959</v>
      </c>
      <c r="G196" s="50" t="s">
        <v>960</v>
      </c>
      <c r="H196" s="41" t="s">
        <v>390</v>
      </c>
      <c r="I196" s="41" t="s">
        <v>961</v>
      </c>
      <c r="J196" s="97" t="s">
        <v>962</v>
      </c>
    </row>
    <row r="197" spans="1:10" ht="31.2">
      <c r="A197" s="103" t="s">
        <v>189</v>
      </c>
      <c r="B197" s="96">
        <v>3.1</v>
      </c>
      <c r="C197" s="35">
        <v>23038</v>
      </c>
      <c r="D197" s="10">
        <v>42350</v>
      </c>
      <c r="E197" s="41" t="s">
        <v>242</v>
      </c>
      <c r="F197" s="41" t="s">
        <v>963</v>
      </c>
      <c r="G197" s="37" t="s">
        <v>964</v>
      </c>
      <c r="H197" s="324" t="s">
        <v>638</v>
      </c>
      <c r="I197" s="324"/>
      <c r="J197" s="324"/>
    </row>
    <row r="198" spans="1:10" ht="15.6">
      <c r="A198" s="103" t="s">
        <v>189</v>
      </c>
      <c r="B198" s="96">
        <v>3.1</v>
      </c>
      <c r="C198" s="35">
        <v>23039</v>
      </c>
      <c r="D198" s="44">
        <v>42330</v>
      </c>
      <c r="E198" s="40" t="s">
        <v>230</v>
      </c>
      <c r="F198" s="41" t="s">
        <v>965</v>
      </c>
      <c r="G198" s="81" t="s">
        <v>966</v>
      </c>
      <c r="H198" s="41" t="s">
        <v>389</v>
      </c>
      <c r="I198" s="41" t="s">
        <v>967</v>
      </c>
      <c r="J198" s="81" t="s">
        <v>966</v>
      </c>
    </row>
    <row r="199" spans="1:10" ht="15.6">
      <c r="A199" s="103" t="s">
        <v>189</v>
      </c>
      <c r="B199" s="96">
        <v>3.1</v>
      </c>
      <c r="C199" s="35">
        <v>23040</v>
      </c>
      <c r="D199" s="44">
        <v>42370</v>
      </c>
      <c r="E199" s="41" t="s">
        <v>231</v>
      </c>
      <c r="F199" s="41" t="s">
        <v>968</v>
      </c>
      <c r="G199" s="41" t="s">
        <v>969</v>
      </c>
      <c r="H199" s="324" t="s">
        <v>638</v>
      </c>
      <c r="I199" s="324"/>
      <c r="J199" s="324"/>
    </row>
    <row r="200" spans="1:10" ht="63">
      <c r="A200" s="103" t="s">
        <v>189</v>
      </c>
      <c r="B200" s="96">
        <v>3.1</v>
      </c>
      <c r="C200" s="35">
        <v>23041</v>
      </c>
      <c r="D200" s="44">
        <v>42360</v>
      </c>
      <c r="E200" s="36" t="s">
        <v>232</v>
      </c>
      <c r="F200" s="41" t="s">
        <v>970</v>
      </c>
      <c r="G200" s="50" t="s">
        <v>1239</v>
      </c>
      <c r="H200" s="323" t="s">
        <v>621</v>
      </c>
      <c r="I200" s="367"/>
      <c r="J200" s="368"/>
    </row>
    <row r="201" spans="1:10" ht="15.6">
      <c r="A201" s="103" t="s">
        <v>189</v>
      </c>
      <c r="B201" s="96">
        <v>3.1</v>
      </c>
      <c r="C201" s="35">
        <v>23042</v>
      </c>
      <c r="D201" s="44">
        <v>42361</v>
      </c>
      <c r="E201" s="40" t="s">
        <v>233</v>
      </c>
      <c r="F201" s="41" t="s">
        <v>971</v>
      </c>
      <c r="G201" s="43" t="s">
        <v>972</v>
      </c>
      <c r="H201" s="41" t="s">
        <v>386</v>
      </c>
      <c r="I201" s="41" t="s">
        <v>973</v>
      </c>
      <c r="J201" s="81" t="s">
        <v>974</v>
      </c>
    </row>
    <row r="202" spans="1:10" ht="46.8">
      <c r="A202" s="103" t="s">
        <v>189</v>
      </c>
      <c r="B202" s="96">
        <v>3.1</v>
      </c>
      <c r="C202" s="110">
        <v>23043</v>
      </c>
      <c r="D202" s="111">
        <v>42380</v>
      </c>
      <c r="E202" s="112" t="s">
        <v>237</v>
      </c>
      <c r="F202" s="112" t="s">
        <v>975</v>
      </c>
      <c r="G202" s="45" t="s">
        <v>976</v>
      </c>
      <c r="H202" s="375" t="s">
        <v>638</v>
      </c>
      <c r="I202" s="375"/>
      <c r="J202" s="375"/>
    </row>
    <row r="203" spans="1:10" ht="15.6">
      <c r="A203" s="113" t="s">
        <v>317</v>
      </c>
      <c r="B203" s="114">
        <v>4</v>
      </c>
      <c r="C203" s="66">
        <v>24003</v>
      </c>
      <c r="D203" s="115">
        <v>43110</v>
      </c>
      <c r="E203" s="116" t="s">
        <v>318</v>
      </c>
      <c r="F203" s="43" t="s">
        <v>977</v>
      </c>
      <c r="G203" s="325" t="s">
        <v>978</v>
      </c>
      <c r="H203" s="369" t="s">
        <v>432</v>
      </c>
      <c r="I203" s="369" t="s">
        <v>979</v>
      </c>
      <c r="J203" s="401"/>
    </row>
    <row r="204" spans="1:10" ht="15.6">
      <c r="A204" s="113" t="s">
        <v>317</v>
      </c>
      <c r="B204" s="114">
        <v>4</v>
      </c>
      <c r="C204" s="66">
        <v>24004</v>
      </c>
      <c r="D204" s="115">
        <v>43120</v>
      </c>
      <c r="E204" s="116" t="s">
        <v>319</v>
      </c>
      <c r="F204" s="117" t="s">
        <v>980</v>
      </c>
      <c r="G204" s="374"/>
      <c r="H204" s="358"/>
      <c r="I204" s="358"/>
      <c r="J204" s="358"/>
    </row>
    <row r="205" spans="1:10" ht="15.6">
      <c r="A205" s="113" t="s">
        <v>317</v>
      </c>
      <c r="B205" s="114">
        <v>4</v>
      </c>
      <c r="C205" s="66">
        <v>24005</v>
      </c>
      <c r="D205" s="115">
        <v>43130</v>
      </c>
      <c r="E205" s="118" t="s">
        <v>320</v>
      </c>
      <c r="F205" s="117" t="s">
        <v>981</v>
      </c>
      <c r="G205" s="374"/>
      <c r="H205" s="358"/>
      <c r="I205" s="358"/>
      <c r="J205" s="358"/>
    </row>
    <row r="206" spans="1:10" ht="15.6">
      <c r="A206" s="113" t="s">
        <v>317</v>
      </c>
      <c r="B206" s="114">
        <v>4</v>
      </c>
      <c r="C206" s="66">
        <v>24006</v>
      </c>
      <c r="D206" s="115">
        <v>43140</v>
      </c>
      <c r="E206" s="119" t="s">
        <v>321</v>
      </c>
      <c r="F206" s="117" t="s">
        <v>982</v>
      </c>
      <c r="G206" s="374"/>
      <c r="H206" s="358"/>
      <c r="I206" s="358"/>
      <c r="J206" s="358"/>
    </row>
    <row r="207" spans="1:10" ht="15.6">
      <c r="A207" s="113" t="s">
        <v>317</v>
      </c>
      <c r="B207" s="114">
        <v>4</v>
      </c>
      <c r="C207" s="66">
        <v>24007</v>
      </c>
      <c r="D207" s="115">
        <v>43150</v>
      </c>
      <c r="E207" s="120" t="s">
        <v>322</v>
      </c>
      <c r="F207" s="121" t="s">
        <v>983</v>
      </c>
      <c r="G207" s="374"/>
      <c r="H207" s="358"/>
      <c r="I207" s="358"/>
      <c r="J207" s="358"/>
    </row>
    <row r="208" spans="1:10" ht="51.75" customHeight="1">
      <c r="A208" s="113" t="s">
        <v>317</v>
      </c>
      <c r="B208" s="114">
        <v>4</v>
      </c>
      <c r="C208" s="66">
        <v>24011</v>
      </c>
      <c r="D208" s="115">
        <v>43170</v>
      </c>
      <c r="E208" s="43" t="s">
        <v>323</v>
      </c>
      <c r="F208" s="122" t="s">
        <v>984</v>
      </c>
      <c r="G208" s="402" t="s">
        <v>1240</v>
      </c>
      <c r="H208" s="372" t="s">
        <v>638</v>
      </c>
      <c r="I208" s="373"/>
      <c r="J208" s="373"/>
    </row>
    <row r="209" spans="1:10" ht="30.75" customHeight="1">
      <c r="A209" s="113" t="s">
        <v>317</v>
      </c>
      <c r="B209" s="114">
        <v>4</v>
      </c>
      <c r="C209" s="66">
        <v>24019</v>
      </c>
      <c r="D209" s="115">
        <v>43171</v>
      </c>
      <c r="E209" s="117" t="s">
        <v>325</v>
      </c>
      <c r="F209" s="122" t="s">
        <v>985</v>
      </c>
      <c r="G209" s="326"/>
      <c r="H209" s="372" t="s">
        <v>638</v>
      </c>
      <c r="I209" s="373"/>
      <c r="J209" s="373"/>
    </row>
    <row r="210" spans="1:10" ht="30.75" customHeight="1">
      <c r="A210" s="113" t="s">
        <v>317</v>
      </c>
      <c r="B210" s="114">
        <v>4</v>
      </c>
      <c r="C210" s="66">
        <v>24013</v>
      </c>
      <c r="D210" s="115">
        <v>43161</v>
      </c>
      <c r="E210" s="117" t="s">
        <v>327</v>
      </c>
      <c r="F210" s="122" t="s">
        <v>986</v>
      </c>
      <c r="G210" s="327"/>
      <c r="H210" s="372" t="s">
        <v>638</v>
      </c>
      <c r="I210" s="373"/>
      <c r="J210" s="373"/>
    </row>
    <row r="211" spans="1:10" ht="15.6">
      <c r="A211" s="113" t="s">
        <v>317</v>
      </c>
      <c r="B211" s="114">
        <v>4</v>
      </c>
      <c r="C211" s="66">
        <v>24009</v>
      </c>
      <c r="D211" s="115">
        <v>43040</v>
      </c>
      <c r="E211" s="123" t="s">
        <v>330</v>
      </c>
      <c r="F211" s="117" t="s">
        <v>987</v>
      </c>
      <c r="G211" s="336" t="s">
        <v>988</v>
      </c>
      <c r="H211" s="369" t="s">
        <v>433</v>
      </c>
      <c r="I211" s="369" t="s">
        <v>989</v>
      </c>
      <c r="J211" s="124"/>
    </row>
    <row r="212" spans="1:10" ht="15.6">
      <c r="A212" s="113" t="s">
        <v>317</v>
      </c>
      <c r="B212" s="114">
        <v>4</v>
      </c>
      <c r="C212" s="125">
        <v>24010</v>
      </c>
      <c r="D212" s="115">
        <v>43050</v>
      </c>
      <c r="E212" s="36" t="s">
        <v>331</v>
      </c>
      <c r="F212" s="117" t="s">
        <v>990</v>
      </c>
      <c r="G212" s="358"/>
      <c r="H212" s="358"/>
      <c r="I212" s="358"/>
      <c r="J212" s="124"/>
    </row>
    <row r="213" spans="1:10" ht="15.6">
      <c r="A213" s="113" t="s">
        <v>317</v>
      </c>
      <c r="B213" s="114">
        <v>4</v>
      </c>
      <c r="C213" s="66">
        <v>24015</v>
      </c>
      <c r="D213" s="115">
        <v>43060</v>
      </c>
      <c r="E213" s="126" t="s">
        <v>332</v>
      </c>
      <c r="F213" s="117" t="s">
        <v>991</v>
      </c>
      <c r="G213" s="358"/>
      <c r="H213" s="358"/>
      <c r="I213" s="358"/>
      <c r="J213" s="124"/>
    </row>
    <row r="214" spans="1:10" ht="15.6">
      <c r="A214" s="113" t="s">
        <v>317</v>
      </c>
      <c r="B214" s="114">
        <v>4</v>
      </c>
      <c r="C214" s="66">
        <v>24000</v>
      </c>
      <c r="D214" s="115">
        <v>43010</v>
      </c>
      <c r="E214" s="126" t="s">
        <v>333</v>
      </c>
      <c r="F214" s="117" t="s">
        <v>992</v>
      </c>
      <c r="G214" s="403" t="s">
        <v>993</v>
      </c>
      <c r="H214" s="376" t="s">
        <v>434</v>
      </c>
      <c r="I214" s="369" t="s">
        <v>994</v>
      </c>
      <c r="J214" s="124"/>
    </row>
    <row r="215" spans="1:10" ht="15.6">
      <c r="A215" s="113" t="s">
        <v>317</v>
      </c>
      <c r="B215" s="114">
        <v>4</v>
      </c>
      <c r="C215" s="66">
        <v>24001</v>
      </c>
      <c r="D215" s="115">
        <v>43020</v>
      </c>
      <c r="E215" s="126" t="s">
        <v>334</v>
      </c>
      <c r="F215" s="117" t="s">
        <v>995</v>
      </c>
      <c r="G215" s="358"/>
      <c r="H215" s="373"/>
      <c r="I215" s="358"/>
      <c r="J215" s="124"/>
    </row>
    <row r="216" spans="1:10" ht="15.6">
      <c r="A216" s="113" t="s">
        <v>317</v>
      </c>
      <c r="B216" s="114">
        <v>4</v>
      </c>
      <c r="C216" s="66">
        <v>24002</v>
      </c>
      <c r="D216" s="115">
        <v>43030</v>
      </c>
      <c r="E216" s="126" t="s">
        <v>335</v>
      </c>
      <c r="F216" s="117" t="s">
        <v>996</v>
      </c>
      <c r="G216" s="358"/>
      <c r="H216" s="373"/>
      <c r="I216" s="358"/>
      <c r="J216" s="124"/>
    </row>
    <row r="217" spans="1:10" ht="78">
      <c r="A217" s="113" t="s">
        <v>317</v>
      </c>
      <c r="B217" s="114">
        <v>4</v>
      </c>
      <c r="C217" s="66">
        <v>24012</v>
      </c>
      <c r="D217" s="115">
        <v>43160</v>
      </c>
      <c r="E217" s="126" t="s">
        <v>336</v>
      </c>
      <c r="F217" s="43" t="s">
        <v>997</v>
      </c>
      <c r="G217" s="50" t="s">
        <v>1241</v>
      </c>
      <c r="H217" s="119" t="s">
        <v>435</v>
      </c>
      <c r="I217" s="117" t="s">
        <v>998</v>
      </c>
      <c r="J217" s="124"/>
    </row>
    <row r="218" spans="1:10" ht="94.2">
      <c r="A218" s="113" t="s">
        <v>317</v>
      </c>
      <c r="B218" s="114">
        <v>4</v>
      </c>
      <c r="C218" s="66">
        <v>24018</v>
      </c>
      <c r="D218" s="115">
        <v>43100</v>
      </c>
      <c r="E218" s="43" t="s">
        <v>337</v>
      </c>
      <c r="F218" s="117" t="s">
        <v>999</v>
      </c>
      <c r="G218" s="127" t="s">
        <v>1242</v>
      </c>
      <c r="H218" s="372" t="s">
        <v>638</v>
      </c>
      <c r="I218" s="373"/>
      <c r="J218" s="373"/>
    </row>
    <row r="219" spans="1:10" ht="15.6">
      <c r="A219" s="113" t="s">
        <v>317</v>
      </c>
      <c r="B219" s="114">
        <v>4</v>
      </c>
      <c r="C219" s="66">
        <v>24014</v>
      </c>
      <c r="D219" s="115">
        <v>43180</v>
      </c>
      <c r="E219" s="117" t="s">
        <v>338</v>
      </c>
      <c r="F219" s="117" t="s">
        <v>1000</v>
      </c>
      <c r="G219" s="43" t="s">
        <v>1001</v>
      </c>
      <c r="H219" s="372" t="s">
        <v>638</v>
      </c>
      <c r="I219" s="373"/>
      <c r="J219" s="373"/>
    </row>
    <row r="220" spans="1:10" ht="15.6">
      <c r="A220" s="113" t="s">
        <v>317</v>
      </c>
      <c r="B220" s="114">
        <v>4</v>
      </c>
      <c r="C220" s="66">
        <v>24008</v>
      </c>
      <c r="D220" s="115">
        <v>43070</v>
      </c>
      <c r="E220" s="117" t="s">
        <v>339</v>
      </c>
      <c r="F220" s="117" t="s">
        <v>1002</v>
      </c>
      <c r="G220" s="117" t="s">
        <v>1243</v>
      </c>
      <c r="H220" s="372" t="s">
        <v>638</v>
      </c>
      <c r="I220" s="373"/>
      <c r="J220" s="373"/>
    </row>
    <row r="221" spans="1:10" ht="40.5" customHeight="1">
      <c r="A221" s="113" t="s">
        <v>317</v>
      </c>
      <c r="B221" s="114">
        <v>4</v>
      </c>
      <c r="C221" s="66">
        <v>24017</v>
      </c>
      <c r="D221" s="115">
        <v>43080</v>
      </c>
      <c r="E221" s="43" t="s">
        <v>340</v>
      </c>
      <c r="F221" s="117" t="s">
        <v>1003</v>
      </c>
      <c r="G221" s="325" t="s">
        <v>1004</v>
      </c>
      <c r="H221" s="372" t="s">
        <v>638</v>
      </c>
      <c r="I221" s="373"/>
      <c r="J221" s="373"/>
    </row>
    <row r="222" spans="1:10" ht="36" customHeight="1">
      <c r="A222" s="113" t="s">
        <v>317</v>
      </c>
      <c r="B222" s="114">
        <v>4</v>
      </c>
      <c r="C222" s="66">
        <v>24020</v>
      </c>
      <c r="D222" s="115">
        <v>43090</v>
      </c>
      <c r="E222" s="43" t="s">
        <v>341</v>
      </c>
      <c r="F222" s="117" t="s">
        <v>1003</v>
      </c>
      <c r="G222" s="405"/>
      <c r="H222" s="378" t="s">
        <v>638</v>
      </c>
      <c r="I222" s="379"/>
      <c r="J222" s="379"/>
    </row>
    <row r="223" spans="1:10" ht="15.6">
      <c r="A223" s="113" t="s">
        <v>317</v>
      </c>
      <c r="B223" s="128">
        <v>4.0999999999999996</v>
      </c>
      <c r="C223" s="66">
        <v>24021</v>
      </c>
      <c r="D223" s="129">
        <v>43211</v>
      </c>
      <c r="E223" s="43" t="s">
        <v>342</v>
      </c>
      <c r="F223" s="122" t="s">
        <v>1005</v>
      </c>
      <c r="G223" s="403" t="s">
        <v>1244</v>
      </c>
      <c r="H223" s="377" t="s">
        <v>638</v>
      </c>
      <c r="I223" s="358"/>
      <c r="J223" s="358"/>
    </row>
    <row r="224" spans="1:10" ht="15.6">
      <c r="A224" s="113" t="s">
        <v>317</v>
      </c>
      <c r="B224" s="128">
        <v>4.0999999999999996</v>
      </c>
      <c r="C224" s="66">
        <v>24016</v>
      </c>
      <c r="D224" s="129">
        <v>43210</v>
      </c>
      <c r="E224" s="117" t="s">
        <v>343</v>
      </c>
      <c r="F224" s="122" t="s">
        <v>1006</v>
      </c>
      <c r="G224" s="404"/>
      <c r="H224" s="377" t="s">
        <v>638</v>
      </c>
      <c r="I224" s="358"/>
      <c r="J224" s="358"/>
    </row>
    <row r="225" spans="1:10" ht="15.6">
      <c r="A225" s="113" t="s">
        <v>317</v>
      </c>
      <c r="B225" s="128">
        <v>4.0999999999999996</v>
      </c>
      <c r="C225" s="66">
        <v>24022</v>
      </c>
      <c r="D225" s="129">
        <v>43190</v>
      </c>
      <c r="E225" s="130" t="s">
        <v>344</v>
      </c>
      <c r="F225" s="117" t="s">
        <v>1007</v>
      </c>
      <c r="G225" s="406" t="s">
        <v>1245</v>
      </c>
      <c r="H225" s="407" t="s">
        <v>638</v>
      </c>
      <c r="I225" s="408"/>
      <c r="J225" s="408"/>
    </row>
    <row r="226" spans="1:10" ht="15.6">
      <c r="A226" s="113" t="s">
        <v>317</v>
      </c>
      <c r="B226" s="128">
        <v>4.0999999999999996</v>
      </c>
      <c r="C226" s="66">
        <v>24023</v>
      </c>
      <c r="D226" s="115">
        <v>43200</v>
      </c>
      <c r="E226" s="126" t="s">
        <v>345</v>
      </c>
      <c r="F226" s="117" t="s">
        <v>1008</v>
      </c>
      <c r="G226" s="327"/>
      <c r="H226" s="117" t="s">
        <v>438</v>
      </c>
      <c r="I226" s="117" t="s">
        <v>1009</v>
      </c>
      <c r="J226" s="62"/>
    </row>
    <row r="227" spans="1:10" ht="15.6">
      <c r="A227" s="7"/>
      <c r="B227" s="7"/>
      <c r="C227" s="131"/>
      <c r="D227" s="132"/>
      <c r="E227" s="27"/>
      <c r="F227" s="27"/>
      <c r="G227" s="27"/>
      <c r="H227" s="27"/>
      <c r="I227" s="27"/>
      <c r="J227" s="27"/>
    </row>
    <row r="228" spans="1:10" ht="15.6">
      <c r="A228" s="7"/>
      <c r="B228" s="7"/>
      <c r="C228" s="133"/>
      <c r="D228" s="9">
        <v>40030</v>
      </c>
      <c r="E228" s="8" t="s">
        <v>1010</v>
      </c>
      <c r="F228" s="7"/>
      <c r="G228" s="12" t="s">
        <v>1011</v>
      </c>
      <c r="H228" s="7"/>
      <c r="I228" s="7"/>
      <c r="J228" s="7"/>
    </row>
    <row r="229" spans="1:10" ht="15.6">
      <c r="A229" s="7"/>
      <c r="B229" s="7"/>
      <c r="C229" s="133"/>
      <c r="D229" s="10">
        <v>42350</v>
      </c>
      <c r="E229" s="8" t="s">
        <v>1012</v>
      </c>
      <c r="F229" s="134"/>
      <c r="G229" s="13" t="s">
        <v>1013</v>
      </c>
      <c r="H229" s="26"/>
      <c r="I229" s="7"/>
      <c r="J229" s="7"/>
    </row>
    <row r="230" spans="1:10" ht="15.6">
      <c r="A230" s="7"/>
      <c r="B230" s="7"/>
      <c r="C230" s="133"/>
      <c r="D230" s="135"/>
      <c r="E230" s="7"/>
      <c r="F230" s="7"/>
      <c r="G230" s="27"/>
      <c r="H230" s="7"/>
      <c r="I230" s="7"/>
      <c r="J230" s="7"/>
    </row>
    <row r="231" spans="1:10" ht="15.6">
      <c r="A231" s="7"/>
      <c r="B231" s="7"/>
      <c r="C231" s="133"/>
      <c r="D231" s="6"/>
      <c r="E231" s="7" t="s">
        <v>1014</v>
      </c>
      <c r="F231" s="7"/>
      <c r="G231" s="7"/>
      <c r="H231" s="7"/>
      <c r="I231" s="7"/>
      <c r="J231" s="7"/>
    </row>
  </sheetData>
  <mergeCells count="218">
    <mergeCell ref="G225:G226"/>
    <mergeCell ref="H225:J225"/>
    <mergeCell ref="G214:G216"/>
    <mergeCell ref="H211:H213"/>
    <mergeCell ref="H209:J209"/>
    <mergeCell ref="G223:G224"/>
    <mergeCell ref="H223:J223"/>
    <mergeCell ref="G221:G222"/>
    <mergeCell ref="H221:J221"/>
    <mergeCell ref="I214:I216"/>
    <mergeCell ref="H219:J219"/>
    <mergeCell ref="H125:H129"/>
    <mergeCell ref="G123:G124"/>
    <mergeCell ref="J118:J119"/>
    <mergeCell ref="H121:J121"/>
    <mergeCell ref="H136:J137"/>
    <mergeCell ref="H135:J135"/>
    <mergeCell ref="G133:G134"/>
    <mergeCell ref="J144:J147"/>
    <mergeCell ref="H144:H147"/>
    <mergeCell ref="H143:J143"/>
    <mergeCell ref="H141:J141"/>
    <mergeCell ref="H138:I138"/>
    <mergeCell ref="G138:G140"/>
    <mergeCell ref="F74:F75"/>
    <mergeCell ref="H75:J75"/>
    <mergeCell ref="G76:G80"/>
    <mergeCell ref="J90:J95"/>
    <mergeCell ref="H82:I82"/>
    <mergeCell ref="F93:F95"/>
    <mergeCell ref="J81:J85"/>
    <mergeCell ref="H94:I94"/>
    <mergeCell ref="I86:I88"/>
    <mergeCell ref="H90:I90"/>
    <mergeCell ref="G90:G92"/>
    <mergeCell ref="H89:J89"/>
    <mergeCell ref="H49:J49"/>
    <mergeCell ref="H63:J63"/>
    <mergeCell ref="H61:J61"/>
    <mergeCell ref="H59:J59"/>
    <mergeCell ref="J56:J57"/>
    <mergeCell ref="H70:J73"/>
    <mergeCell ref="F71:F73"/>
    <mergeCell ref="H69:J69"/>
    <mergeCell ref="F66:F67"/>
    <mergeCell ref="H66:J67"/>
    <mergeCell ref="H214:H216"/>
    <mergeCell ref="G211:G213"/>
    <mergeCell ref="H210:J210"/>
    <mergeCell ref="H224:J224"/>
    <mergeCell ref="I211:I213"/>
    <mergeCell ref="H222:J222"/>
    <mergeCell ref="H220:J220"/>
    <mergeCell ref="H218:J218"/>
    <mergeCell ref="H8:I8"/>
    <mergeCell ref="H16:J25"/>
    <mergeCell ref="H14:I14"/>
    <mergeCell ref="H10:I10"/>
    <mergeCell ref="J8:J15"/>
    <mergeCell ref="I26:I28"/>
    <mergeCell ref="G19:G22"/>
    <mergeCell ref="G29:G32"/>
    <mergeCell ref="H33:H35"/>
    <mergeCell ref="H47:J47"/>
    <mergeCell ref="J33:J35"/>
    <mergeCell ref="H45:J45"/>
    <mergeCell ref="H56:I56"/>
    <mergeCell ref="H54:I54"/>
    <mergeCell ref="H53:J53"/>
    <mergeCell ref="H51:J51"/>
    <mergeCell ref="H177:I179"/>
    <mergeCell ref="H192:J192"/>
    <mergeCell ref="H190:J190"/>
    <mergeCell ref="I180:I181"/>
    <mergeCell ref="H200:J200"/>
    <mergeCell ref="I203:I207"/>
    <mergeCell ref="H194:J194"/>
    <mergeCell ref="H208:J208"/>
    <mergeCell ref="G203:G207"/>
    <mergeCell ref="H202:J202"/>
    <mergeCell ref="H180:H181"/>
    <mergeCell ref="H191:J191"/>
    <mergeCell ref="J177:J179"/>
    <mergeCell ref="H189:J189"/>
    <mergeCell ref="H199:J199"/>
    <mergeCell ref="H197:J197"/>
    <mergeCell ref="J203:J207"/>
    <mergeCell ref="H193:J193"/>
    <mergeCell ref="G208:G210"/>
    <mergeCell ref="H203:H207"/>
    <mergeCell ref="H167:I167"/>
    <mergeCell ref="G166:G169"/>
    <mergeCell ref="J174:J176"/>
    <mergeCell ref="H163:I163"/>
    <mergeCell ref="H161:I161"/>
    <mergeCell ref="G162:G165"/>
    <mergeCell ref="G174:G175"/>
    <mergeCell ref="H169:I169"/>
    <mergeCell ref="G170:G173"/>
    <mergeCell ref="H166:I166"/>
    <mergeCell ref="H164:I164"/>
    <mergeCell ref="H162:I162"/>
    <mergeCell ref="J161:J165"/>
    <mergeCell ref="H174:I174"/>
    <mergeCell ref="J166:J169"/>
    <mergeCell ref="H170:J173"/>
    <mergeCell ref="J138:J140"/>
    <mergeCell ref="G136:G137"/>
    <mergeCell ref="I144:I147"/>
    <mergeCell ref="H142:J142"/>
    <mergeCell ref="G141:G147"/>
    <mergeCell ref="J133:J134"/>
    <mergeCell ref="G148:G151"/>
    <mergeCell ref="F148:F150"/>
    <mergeCell ref="H160:J160"/>
    <mergeCell ref="H158:J158"/>
    <mergeCell ref="J148:J150"/>
    <mergeCell ref="H156:J156"/>
    <mergeCell ref="H152:I152"/>
    <mergeCell ref="J154:J155"/>
    <mergeCell ref="H148:I150"/>
    <mergeCell ref="H159:J159"/>
    <mergeCell ref="H157:J157"/>
    <mergeCell ref="H154:I154"/>
    <mergeCell ref="J152:J153"/>
    <mergeCell ref="B109:B110"/>
    <mergeCell ref="C112:C113"/>
    <mergeCell ref="J104:J106"/>
    <mergeCell ref="A112:A113"/>
    <mergeCell ref="D109:D110"/>
    <mergeCell ref="H120:J120"/>
    <mergeCell ref="J123:J124"/>
    <mergeCell ref="H116:J116"/>
    <mergeCell ref="I125:I129"/>
    <mergeCell ref="J125:J130"/>
    <mergeCell ref="H123:H124"/>
    <mergeCell ref="I118:I119"/>
    <mergeCell ref="H122:J122"/>
    <mergeCell ref="F103:F105"/>
    <mergeCell ref="E109:E110"/>
    <mergeCell ref="F112:F113"/>
    <mergeCell ref="A109:A110"/>
    <mergeCell ref="D112:D113"/>
    <mergeCell ref="B112:B113"/>
    <mergeCell ref="C109:C110"/>
    <mergeCell ref="I103:I106"/>
    <mergeCell ref="H118:H119"/>
    <mergeCell ref="I123:I124"/>
    <mergeCell ref="G125:G130"/>
    <mergeCell ref="H103:H106"/>
    <mergeCell ref="H102:J102"/>
    <mergeCell ref="H100:J100"/>
    <mergeCell ref="J109:J110"/>
    <mergeCell ref="H98:J98"/>
    <mergeCell ref="F109:F110"/>
    <mergeCell ref="G112:G113"/>
    <mergeCell ref="E112:E113"/>
    <mergeCell ref="H107:I107"/>
    <mergeCell ref="H101:J101"/>
    <mergeCell ref="H99:J99"/>
    <mergeCell ref="F99:F101"/>
    <mergeCell ref="F86:F88"/>
    <mergeCell ref="H86:H88"/>
    <mergeCell ref="H85:I85"/>
    <mergeCell ref="H83:I83"/>
    <mergeCell ref="F81:F84"/>
    <mergeCell ref="H81:I81"/>
    <mergeCell ref="H96:J96"/>
    <mergeCell ref="H95:I95"/>
    <mergeCell ref="G96:G101"/>
    <mergeCell ref="F96:F98"/>
    <mergeCell ref="H93:I93"/>
    <mergeCell ref="J86:J88"/>
    <mergeCell ref="H91:I91"/>
    <mergeCell ref="H97:J97"/>
    <mergeCell ref="G56:G57"/>
    <mergeCell ref="H52:J52"/>
    <mergeCell ref="H50:J50"/>
    <mergeCell ref="H64:J64"/>
    <mergeCell ref="H58:J58"/>
    <mergeCell ref="G71:G73"/>
    <mergeCell ref="H68:J68"/>
    <mergeCell ref="G66:G67"/>
    <mergeCell ref="H79:I79"/>
    <mergeCell ref="H77:I77"/>
    <mergeCell ref="H74:J74"/>
    <mergeCell ref="H78:I78"/>
    <mergeCell ref="H76:I76"/>
    <mergeCell ref="F29:F32"/>
    <mergeCell ref="H29:J32"/>
    <mergeCell ref="F26:F28"/>
    <mergeCell ref="H26:H28"/>
    <mergeCell ref="F38:F42"/>
    <mergeCell ref="H38:J42"/>
    <mergeCell ref="G33:G35"/>
    <mergeCell ref="H48:J48"/>
    <mergeCell ref="I33:I35"/>
    <mergeCell ref="H46:J46"/>
    <mergeCell ref="H44:J44"/>
    <mergeCell ref="F33:F35"/>
    <mergeCell ref="F2:F4"/>
    <mergeCell ref="H3:I3"/>
    <mergeCell ref="H15:I15"/>
    <mergeCell ref="G13:G15"/>
    <mergeCell ref="H13:I13"/>
    <mergeCell ref="I5:I7"/>
    <mergeCell ref="H11:I11"/>
    <mergeCell ref="H9:I9"/>
    <mergeCell ref="J26:J28"/>
    <mergeCell ref="G23:G25"/>
    <mergeCell ref="F5:F7"/>
    <mergeCell ref="F8:F11"/>
    <mergeCell ref="H5:H7"/>
    <mergeCell ref="H4:I4"/>
    <mergeCell ref="H2:I2"/>
    <mergeCell ref="G2:G4"/>
    <mergeCell ref="J2:J7"/>
    <mergeCell ref="F12:F15"/>
  </mergeCells>
  <phoneticPr fontId="96" type="noConversion"/>
  <hyperlinks>
    <hyperlink ref="C2" r:id="rId1" display="https://genshin.honeyhunterworld.com/q_20511/?lang=CHS" xr:uid="{00000000-0004-0000-0500-000000000000}"/>
    <hyperlink ref="C3" r:id="rId2" display="https://genshin.honeyhunterworld.com/q_20512/?lang=CHS" xr:uid="{00000000-0004-0000-0500-000001000000}"/>
    <hyperlink ref="C4" r:id="rId3" display="https://genshin.honeyhunterworld.com/q_20513/?lang=CHS" xr:uid="{00000000-0004-0000-0500-000002000000}"/>
    <hyperlink ref="C5" r:id="rId4" display="https://genshin.honeyhunterworld.com/q_20514/?lang=CHS" xr:uid="{00000000-0004-0000-0500-000003000000}"/>
    <hyperlink ref="C6" r:id="rId5" display="https://genshin.honeyhunterworld.com/q_20515/?lang=CHS" xr:uid="{00000000-0004-0000-0500-000004000000}"/>
    <hyperlink ref="C7" r:id="rId6" display="https://genshin.honeyhunterworld.com/q_20516/?lang=CHS" xr:uid="{00000000-0004-0000-0500-000005000000}"/>
    <hyperlink ref="C8" r:id="rId7" display="https://genshin.honeyhunterworld.com/q_20014/?lang=CHS" xr:uid="{00000000-0004-0000-0500-000006000000}"/>
    <hyperlink ref="C9" r:id="rId8" display="https://genshin.honeyhunterworld.com/q_20020/?lang=CHS" xr:uid="{00000000-0004-0000-0500-000007000000}"/>
    <hyperlink ref="C10" r:id="rId9" display="https://genshin.honeyhunterworld.com/q_20021/?lang=CHS" xr:uid="{00000000-0004-0000-0500-000008000000}"/>
    <hyperlink ref="C11" r:id="rId10" display="https://genshin.honeyhunterworld.com/q_20067/?lang=CHS" xr:uid="{00000000-0004-0000-0500-000009000000}"/>
    <hyperlink ref="C12" r:id="rId11" display="https://genshin.honeyhunterworld.com/q_20033/?lang=CHS" xr:uid="{00000000-0004-0000-0500-00000A000000}"/>
    <hyperlink ref="C13" r:id="rId12" display="https://genshin.honeyhunterworld.com/q_20046/?lang=CHS" xr:uid="{00000000-0004-0000-0500-00000B000000}"/>
    <hyperlink ref="C14" r:id="rId13" display="https://genshin.honeyhunterworld.com/q_20052/?lang=CHS" xr:uid="{00000000-0004-0000-0500-00000C000000}"/>
    <hyperlink ref="C15" r:id="rId14" display="https://genshin.honeyhunterworld.com/q_20034/?lang=CHS" xr:uid="{00000000-0004-0000-0500-00000D000000}"/>
    <hyperlink ref="C16" r:id="rId15" display="https://genshin.honeyhunterworld.com/q_20011/?lang=CHS" xr:uid="{00000000-0004-0000-0500-00000E000000}"/>
    <hyperlink ref="C17" r:id="rId16" display="https://genshin.honeyhunterworld.com/q_20001/?lang=CHS" xr:uid="{00000000-0004-0000-0500-00000F000000}"/>
    <hyperlink ref="C18" r:id="rId17" display="https://genshin.honeyhunterworld.com/q_20012/?lang=CHS" xr:uid="{00000000-0004-0000-0500-000010000000}"/>
    <hyperlink ref="C19" r:id="rId18" display="https://genshin.honeyhunterworld.com/q_20013/?lang=CHS" xr:uid="{00000000-0004-0000-0500-000011000000}"/>
    <hyperlink ref="C20" r:id="rId19" display="https://genshin.honeyhunterworld.com/q_20007/?lang=CHS" xr:uid="{00000000-0004-0000-0500-000012000000}"/>
    <hyperlink ref="C21" r:id="rId20" display="https://genshin.honeyhunterworld.com/q_20017/?lang=CHS" xr:uid="{00000000-0004-0000-0500-000013000000}"/>
    <hyperlink ref="C22" r:id="rId21" display="https://genshin.honeyhunterworld.com/q_20018/?lang=CHS" xr:uid="{00000000-0004-0000-0500-000014000000}"/>
    <hyperlink ref="C23" r:id="rId22" display="https://genshin.honeyhunterworld.com/q_20008/?lang=CHS" xr:uid="{00000000-0004-0000-0500-000015000000}"/>
    <hyperlink ref="C24" r:id="rId23" display="https://genshin.honeyhunterworld.com/q_20027/?lang=CHS" xr:uid="{00000000-0004-0000-0500-000016000000}"/>
    <hyperlink ref="C25" r:id="rId24" display="https://genshin.honeyhunterworld.com/q_20028/?lang=CHS" xr:uid="{00000000-0004-0000-0500-000017000000}"/>
    <hyperlink ref="C26" r:id="rId25" display="https://genshin.honeyhunterworld.com/q_20006/?lang=CHS" xr:uid="{00000000-0004-0000-0500-000018000000}"/>
    <hyperlink ref="C27" r:id="rId26" display="https://genshin.honeyhunterworld.com/q_20016/?lang=CHS" xr:uid="{00000000-0004-0000-0500-000019000000}"/>
    <hyperlink ref="C28" r:id="rId27" display="https://genshin.honeyhunterworld.com/q_20026/?lang=CHS" xr:uid="{00000000-0004-0000-0500-00001A000000}"/>
    <hyperlink ref="C29" r:id="rId28" display="https://genshin.honeyhunterworld.com/q_20019/?lang=CHS" xr:uid="{00000000-0004-0000-0500-00001B000000}"/>
    <hyperlink ref="C30" r:id="rId29" display="https://genshin.honeyhunterworld.com/q_20005/?lang=CHS" xr:uid="{00000000-0004-0000-0500-00001C000000}"/>
    <hyperlink ref="C31" r:id="rId30" display="https://genshin.honeyhunterworld.com/q_20025/?lang=CHS" xr:uid="{00000000-0004-0000-0500-00001D000000}"/>
    <hyperlink ref="C32" r:id="rId31" display="https://genshin.honeyhunterworld.com/q_20035/?lang=CHS" xr:uid="{00000000-0004-0000-0500-00001E000000}"/>
    <hyperlink ref="C33" r:id="rId32" display="https://genshin.honeyhunterworld.com/q_20009/?lang=CHS" xr:uid="{00000000-0004-0000-0500-00001F000000}"/>
    <hyperlink ref="C34" r:id="rId33" display="https://genshin.honeyhunterworld.com/q_20010/?lang=CHS" xr:uid="{00000000-0004-0000-0500-000020000000}"/>
    <hyperlink ref="C35" r:id="rId34" display="https://genshin.honeyhunterworld.com/q_20015/?lang=CHS" xr:uid="{00000000-0004-0000-0500-000021000000}"/>
    <hyperlink ref="C36" r:id="rId35" display="https://genshin.honeyhunterworld.com/q_20103/?lang=CHS" xr:uid="{00000000-0004-0000-0500-000022000000}"/>
    <hyperlink ref="C37" r:id="rId36" display="https://genshin.honeyhunterworld.com/q_20062/?lang=CHS" xr:uid="{00000000-0004-0000-0500-000023000000}"/>
    <hyperlink ref="C38" r:id="rId37" display="https://genshin.honeyhunterworld.com/q_20044/?lang=CHS" xr:uid="{00000000-0004-0000-0500-000024000000}"/>
    <hyperlink ref="C39" r:id="rId38" display="https://genshin.honeyhunterworld.com/q_20050/?lang=CHS" xr:uid="{00000000-0004-0000-0500-000025000000}"/>
    <hyperlink ref="C40" r:id="rId39" display="https://genshin.honeyhunterworld.com/q_20053/?lang=CHS" xr:uid="{00000000-0004-0000-0500-000026000000}"/>
    <hyperlink ref="C41" r:id="rId40" display="https://genshin.honeyhunterworld.com/q_20065/?lang=CHS" xr:uid="{00000000-0004-0000-0500-000027000000}"/>
    <hyperlink ref="C42" r:id="rId41" display="https://genshin.honeyhunterworld.com/q_20066/?lang=CHS" xr:uid="{00000000-0004-0000-0500-000028000000}"/>
    <hyperlink ref="C43" r:id="rId42" display="https://genshin.honeyhunterworld.com/q_20036/?lang=CHS" xr:uid="{00000000-0004-0000-0500-000029000000}"/>
    <hyperlink ref="C44" r:id="rId43" display="https://genshin.honeyhunterworld.com/q_20037/?lang=CHS" xr:uid="{00000000-0004-0000-0500-00002A000000}"/>
    <hyperlink ref="C45" r:id="rId44" display="https://genshin.honeyhunterworld.com/q_20038/?lang=CHS" xr:uid="{00000000-0004-0000-0500-00002B000000}"/>
    <hyperlink ref="C46" r:id="rId45" display="https://genshin.honeyhunterworld.com/q_20040/?lang=CHS" xr:uid="{00000000-0004-0000-0500-00002C000000}"/>
    <hyperlink ref="C47" r:id="rId46" display="https://genshin.honeyhunterworld.com/q_20041/?lang=CHS" xr:uid="{00000000-0004-0000-0500-00002D000000}"/>
    <hyperlink ref="C48" r:id="rId47" display="https://genshin.honeyhunterworld.com/q_20042/?lang=CHS" xr:uid="{00000000-0004-0000-0500-00002E000000}"/>
    <hyperlink ref="C49" r:id="rId48" display="https://genshin.honeyhunterworld.com/q_20043/?lang=CHS" xr:uid="{00000000-0004-0000-0500-00002F000000}"/>
    <hyperlink ref="C50" r:id="rId49" display="https://genshin.honeyhunterworld.com/q_20049/?lang=CHS" xr:uid="{00000000-0004-0000-0500-000030000000}"/>
    <hyperlink ref="C51" r:id="rId50" display="https://genshin.honeyhunterworld.com/q_20023/?lang=CHS" xr:uid="{00000000-0004-0000-0500-000031000000}"/>
    <hyperlink ref="C52" r:id="rId51" display="https://genshin.honeyhunterworld.com/q_20054/?lang=CHS" xr:uid="{00000000-0004-0000-0500-000032000000}"/>
    <hyperlink ref="C53" r:id="rId52" display="https://genshin.honeyhunterworld.com/q_20060/?lang=CHS" xr:uid="{00000000-0004-0000-0500-000033000000}"/>
    <hyperlink ref="C54" r:id="rId53" display="https://genshin.honeyhunterworld.com/q_20048/?lang=CHS" xr:uid="{00000000-0004-0000-0500-000034000000}"/>
    <hyperlink ref="C55" r:id="rId54" display="https://genshin.honeyhunterworld.com/q_20068/?lang=CHS" xr:uid="{00000000-0004-0000-0500-000035000000}"/>
    <hyperlink ref="C56" r:id="rId55" display="https://genshin.honeyhunterworld.com/q_20061/?lang=CHS" xr:uid="{00000000-0004-0000-0500-000036000000}"/>
    <hyperlink ref="C57" r:id="rId56" display="https://genshin.honeyhunterworld.com/q_20102/?lang=CHS" xr:uid="{00000000-0004-0000-0500-000037000000}"/>
    <hyperlink ref="C58" r:id="rId57" display="https://genshin.honeyhunterworld.com/q_20701/?lang=CHS" xr:uid="{00000000-0004-0000-0500-000038000000}"/>
    <hyperlink ref="C59" r:id="rId58" display="https://genshin.honeyhunterworld.com/q_20104/?lang=CHS" xr:uid="{00000000-0004-0000-0500-000039000000}"/>
    <hyperlink ref="C60" r:id="rId59" display="https://genshin.honeyhunterworld.com/q_20600/?lang=CHS" xr:uid="{00000000-0004-0000-0500-00003A000000}"/>
    <hyperlink ref="C61" r:id="rId60" display="https://genshin.honeyhunterworld.com/q_20029/?lang=CHS" xr:uid="{00000000-0004-0000-0500-00003B000000}"/>
    <hyperlink ref="C62" r:id="rId61" display="https://genshin.honeyhunterworld.com/q_20700/?lang=CHS" xr:uid="{00000000-0004-0000-0500-00003C000000}"/>
    <hyperlink ref="C63" r:id="rId62" display="https://genshin.honeyhunterworld.com/q_20702/?lang=CHS" xr:uid="{00000000-0004-0000-0500-00003D000000}"/>
    <hyperlink ref="C64" r:id="rId63" display="https://genshin.honeyhunterworld.com/q_20703/?lang=CHS" xr:uid="{00000000-0004-0000-0500-00003E000000}"/>
    <hyperlink ref="C65" r:id="rId64" display="https://genshin.honeyhunterworld.com/q_20517/?lang=CHS" xr:uid="{00000000-0004-0000-0500-00003F000000}"/>
    <hyperlink ref="C66" r:id="rId65" display="https://genshin.honeyhunterworld.com/q_20518/?lang=CHS" xr:uid="{00000000-0004-0000-0500-000040000000}"/>
    <hyperlink ref="C67" r:id="rId66" display="https://genshin.honeyhunterworld.com/q_20519/?lang=CHS" xr:uid="{00000000-0004-0000-0500-000041000000}"/>
    <hyperlink ref="C68" r:id="rId67" display="https://genshin.honeyhunterworld.com/q_20520/?lang=CHS" xr:uid="{00000000-0004-0000-0500-000042000000}"/>
    <hyperlink ref="C69" r:id="rId68" display="https://genshin.honeyhunterworld.com/q_20073/?lang=CHS" xr:uid="{00000000-0004-0000-0500-000043000000}"/>
    <hyperlink ref="C70" r:id="rId69" display="https://genshin.honeyhunterworld.com/q_20069/?lang=CHS" xr:uid="{00000000-0004-0000-0500-000044000000}"/>
    <hyperlink ref="C71" r:id="rId70" display="https://genshin.honeyhunterworld.com/q_20070/?lang=CHS" xr:uid="{00000000-0004-0000-0500-000045000000}"/>
    <hyperlink ref="C72" r:id="rId71" display="https://genshin.honeyhunterworld.com/q_20071/?lang=CHS" xr:uid="{00000000-0004-0000-0500-000046000000}"/>
    <hyperlink ref="C73" r:id="rId72" display="https://genshin.honeyhunterworld.com/q_20072/?lang=CHS" xr:uid="{00000000-0004-0000-0500-000047000000}"/>
    <hyperlink ref="C74" r:id="rId73" display="https://genshin.honeyhunterworld.com/q_20003/?lang=CHS" xr:uid="{00000000-0004-0000-0500-000048000000}"/>
    <hyperlink ref="C75" r:id="rId74" display="https://genshin.honeyhunterworld.com/q_20004/?lang=CHS" xr:uid="{00000000-0004-0000-0500-000049000000}"/>
    <hyperlink ref="C76" r:id="rId75" display="https://genshin.honeyhunterworld.com/q_22701/?lang=CHS" xr:uid="{00000000-0004-0000-0500-00004A000000}"/>
    <hyperlink ref="C77" r:id="rId76" display="https://genshin.honeyhunterworld.com/q_21035/?lang=CHS" xr:uid="{00000000-0004-0000-0500-00004B000000}"/>
    <hyperlink ref="C78" r:id="rId77" display="https://genshin.honeyhunterworld.com/q_21036/?lang=CHS" xr:uid="{00000000-0004-0000-0500-00004C000000}"/>
    <hyperlink ref="C79" r:id="rId78" display="https://genshin.honeyhunterworld.com/q_21037/?lang=CHS" xr:uid="{00000000-0004-0000-0500-00004D000000}"/>
    <hyperlink ref="C80" r:id="rId79" display="https://genshin.honeyhunterworld.com/q_21038/?lang=CHS" xr:uid="{00000000-0004-0000-0500-00004E000000}"/>
    <hyperlink ref="C81" r:id="rId80" display="https://genshin.honeyhunterworld.com/q_22108/?lang=CHS" xr:uid="{00000000-0004-0000-0500-00004F000000}"/>
    <hyperlink ref="C82" r:id="rId81" display="https://genshin.honeyhunterworld.com/q_22109/?lang=CHS" xr:uid="{00000000-0004-0000-0500-000050000000}"/>
    <hyperlink ref="C83" r:id="rId82" display="https://genshin.honeyhunterworld.com/q_22110/?lang=CHS" xr:uid="{00000000-0004-0000-0500-000051000000}"/>
    <hyperlink ref="C84" r:id="rId83" display="https://genshin.honeyhunterworld.com/q_21033/?lang=CHS" xr:uid="{00000000-0004-0000-0500-000052000000}"/>
    <hyperlink ref="C85" r:id="rId84" display="https://genshin.honeyhunterworld.com/q_21034/?lang=CHS" xr:uid="{00000000-0004-0000-0500-000053000000}"/>
    <hyperlink ref="C86" r:id="rId85" display="https://genshin.honeyhunterworld.com/q_22000/?lang=CHS" xr:uid="{00000000-0004-0000-0500-000054000000}"/>
    <hyperlink ref="C87" r:id="rId86" display="https://genshin.honeyhunterworld.com/q_22001/?lang=CHS" xr:uid="{00000000-0004-0000-0500-000055000000}"/>
    <hyperlink ref="C88" r:id="rId87" display="https://genshin.honeyhunterworld.com/q_22002/?lang=CHS" xr:uid="{00000000-0004-0000-0500-000056000000}"/>
    <hyperlink ref="C89" r:id="rId88" display="https://genshin.honeyhunterworld.com/q_22500/?lang=CHS" xr:uid="{00000000-0004-0000-0500-000057000000}"/>
    <hyperlink ref="C90" r:id="rId89" display="https://genshin.honeyhunterworld.com/q_21000/?lang=CHS" xr:uid="{00000000-0004-0000-0500-000058000000}"/>
    <hyperlink ref="C91" r:id="rId90" display="https://genshin.honeyhunterworld.com/q_21026/?lang=CHS" xr:uid="{00000000-0004-0000-0500-000059000000}"/>
    <hyperlink ref="C92" r:id="rId91" display="https://genshin.honeyhunterworld.com/q_21027/?lang=CHS" xr:uid="{00000000-0004-0000-0500-00005A000000}"/>
    <hyperlink ref="C93" r:id="rId92" display="https://genshin.honeyhunterworld.com/q_21028/?lang=CHS" xr:uid="{00000000-0004-0000-0500-00005B000000}"/>
    <hyperlink ref="C94" r:id="rId93" display="https://genshin.honeyhunterworld.com/q_21029/?lang=CHS" xr:uid="{00000000-0004-0000-0500-00005C000000}"/>
    <hyperlink ref="C95" r:id="rId94" display="https://genshin.honeyhunterworld.com/q_21030/?lang=CHS" xr:uid="{00000000-0004-0000-0500-00005D000000}"/>
    <hyperlink ref="C96" r:id="rId95" display="https://genshin.honeyhunterworld.com/q_22100/?lang=CHS" xr:uid="{00000000-0004-0000-0500-00005E000000}"/>
    <hyperlink ref="C97" r:id="rId96" display="https://genshin.honeyhunterworld.com/q_22101/?lang=CHS" xr:uid="{00000000-0004-0000-0500-00005F000000}"/>
    <hyperlink ref="C98" r:id="rId97" display="https://genshin.honeyhunterworld.com/q_22102/?lang=CHS" xr:uid="{00000000-0004-0000-0500-000060000000}"/>
    <hyperlink ref="C99" r:id="rId98" display="https://genshin.honeyhunterworld.com/q_22103/?lang=CHS" xr:uid="{00000000-0004-0000-0500-000061000000}"/>
    <hyperlink ref="C100" r:id="rId99" display="https://genshin.honeyhunterworld.com/q_22104/?lang=CHS" xr:uid="{00000000-0004-0000-0500-000062000000}"/>
    <hyperlink ref="C101" r:id="rId100" display="https://genshin.honeyhunterworld.com/q_22105/?lang=CHS" xr:uid="{00000000-0004-0000-0500-000063000000}"/>
    <hyperlink ref="C102" r:id="rId101" display="https://genshin.honeyhunterworld.com/q_21031/?lang=CHS" xr:uid="{00000000-0004-0000-0500-000064000000}"/>
    <hyperlink ref="C103" r:id="rId102" display="https://genshin.honeyhunterworld.com/q_22005/?lang=CHS" xr:uid="{00000000-0004-0000-0500-000065000000}"/>
    <hyperlink ref="C104" r:id="rId103" display="https://genshin.honeyhunterworld.com/q_22007/?lang=CHS" xr:uid="{00000000-0004-0000-0500-000066000000}"/>
    <hyperlink ref="C105" r:id="rId104" display="https://genshin.honeyhunterworld.com/q_22006/?lang=CHS" xr:uid="{00000000-0004-0000-0500-000067000000}"/>
    <hyperlink ref="C106" r:id="rId105" display="https://genshin.honeyhunterworld.com/q_22009/?lang=CHS" xr:uid="{00000000-0004-0000-0500-000068000000}"/>
    <hyperlink ref="C107" r:id="rId106" display="https://genshin.honeyhunterworld.com/q_22106/?lang=CHS" xr:uid="{00000000-0004-0000-0500-000069000000}"/>
    <hyperlink ref="C108" r:id="rId107" display="https://genshin.honeyhunterworld.com/q_22114/?lang=CHS" xr:uid="{00000000-0004-0000-0500-00006A000000}"/>
    <hyperlink ref="C109" r:id="rId108" display="https://genshin.honeyhunterworld.com/q_22107/?lang=CHS" xr:uid="{00000000-0004-0000-0500-00006B000000}"/>
    <hyperlink ref="G110" location="委托补充说明!A3:K3" display="逃课方法详见【委托补充说明】 ，点击后可以跳转对应工作表查看" xr:uid="{00000000-0004-0000-0500-00006C000000}"/>
    <hyperlink ref="C111" r:id="rId109" display="https://genshin.honeyhunterworld.com/q_22300/?lang=CHS" xr:uid="{00000000-0004-0000-0500-00006D000000}"/>
    <hyperlink ref="C112" r:id="rId110" display="https://genshin.honeyhunterworld.com/q_22301/?lang=CHS" xr:uid="{00000000-0004-0000-0500-00006E000000}"/>
    <hyperlink ref="C114" r:id="rId111" display="https://genshin.honeyhunterworld.com/q_22115/?lang=CHS" xr:uid="{00000000-0004-0000-0500-00006F000000}"/>
    <hyperlink ref="C115" r:id="rId112" display="https://genshin.honeyhunterworld.com/q_22302/?lang=CHS" xr:uid="{00000000-0004-0000-0500-000070000000}"/>
    <hyperlink ref="C116" r:id="rId113" display="https://genshin.honeyhunterworld.com/q_22116/?lang=CHS" xr:uid="{00000000-0004-0000-0500-000071000000}"/>
    <hyperlink ref="C117" r:id="rId114" display="https://genshin.honeyhunterworld.com/q_22305/?lang=CHS" xr:uid="{00000000-0004-0000-0500-000072000000}"/>
    <hyperlink ref="C118" r:id="rId115" display="https://genshin.honeyhunterworld.com/q_22003/?lang=CHS" xr:uid="{00000000-0004-0000-0500-000073000000}"/>
    <hyperlink ref="C119" r:id="rId116" display="https://genshin.honeyhunterworld.com/q_22004/?lang=CHS" xr:uid="{00000000-0004-0000-0500-000074000000}"/>
    <hyperlink ref="C120" r:id="rId117" display="https://genshin.honeyhunterworld.com/q_22303/?lang=CHS" xr:uid="{00000000-0004-0000-0500-000075000000}"/>
    <hyperlink ref="C121" r:id="rId118" display="https://genshin.honeyhunterworld.com/q_22008/?lang=CHS" xr:uid="{00000000-0004-0000-0500-000076000000}"/>
    <hyperlink ref="C122" r:id="rId119" display="https://genshin.honeyhunterworld.com/q_22200/?lang=CHS" xr:uid="{00000000-0004-0000-0500-000077000000}"/>
    <hyperlink ref="C123" r:id="rId120" display="https://genshin.honeyhunterworld.com/q_22112/?lang=CHS" xr:uid="{00000000-0004-0000-0500-000078000000}"/>
    <hyperlink ref="C124" r:id="rId121" display="https://genshin.honeyhunterworld.com/q_22113/?lang=CHS" xr:uid="{00000000-0004-0000-0500-000079000000}"/>
    <hyperlink ref="C125" r:id="rId122" display="https://genshin.honeyhunterworld.com/q_22015/?lang=CHS" xr:uid="{00000000-0004-0000-0500-00007A000000}"/>
    <hyperlink ref="C126" r:id="rId123" display="https://genshin.honeyhunterworld.com/q_22034/?lang=CHS" xr:uid="{00000000-0004-0000-0500-00007B000000}"/>
    <hyperlink ref="C127" r:id="rId124" display="https://genshin.honeyhunterworld.com/q_22018/?lang=CHS" xr:uid="{00000000-0004-0000-0500-00007C000000}"/>
    <hyperlink ref="C128" r:id="rId125" display="https://genshin.honeyhunterworld.com/q_22035/?lang=CHS" xr:uid="{00000000-0004-0000-0500-00007D000000}"/>
    <hyperlink ref="C129" r:id="rId126" display="https://genshin.honeyhunterworld.com/q_22019/?lang=CHS" xr:uid="{00000000-0004-0000-0500-00007E000000}"/>
    <hyperlink ref="C130" r:id="rId127" display="https://genshin.honeyhunterworld.com/q_22020/?lang=CHS" xr:uid="{00000000-0004-0000-0500-00007F000000}"/>
    <hyperlink ref="C131" r:id="rId128" display="https://genshin.honeyhunterworld.com/q_22014/?lang=CHS" xr:uid="{00000000-0004-0000-0500-000080000000}"/>
    <hyperlink ref="J131" location="委托补充说明!A5:E5" display="任务本身不会让你去找香菱，要自己主动去找。_x000a_位置见【委托补充说明】 ，点击后可以跳转对应工作表查看" xr:uid="{00000000-0004-0000-0500-000081000000}"/>
    <hyperlink ref="C132" r:id="rId129" display="https://genshin.honeyhunterworld.com/q_22022/?lang=CHS" xr:uid="{00000000-0004-0000-0500-000082000000}"/>
    <hyperlink ref="C133" r:id="rId130" display="https://genshin.honeyhunterworld.com/q_22030/?lang=CHS" xr:uid="{00000000-0004-0000-0500-000083000000}"/>
    <hyperlink ref="C134" r:id="rId131" display="https://genshin.honeyhunterworld.com/q_22021/?lang=CHS" xr:uid="{00000000-0004-0000-0500-000084000000}"/>
    <hyperlink ref="C135" r:id="rId132" display="https://genshin.honeyhunterworld.com/q_22026/?lang=CHS" xr:uid="{00000000-0004-0000-0500-000085000000}"/>
    <hyperlink ref="C136" r:id="rId133" display="https://genshin.honeyhunterworld.com/q_22027/?lang=CHS" xr:uid="{00000000-0004-0000-0500-000086000000}"/>
    <hyperlink ref="C137" r:id="rId134" display="https://genshin.honeyhunterworld.com/q_22028/?lang=CHS" xr:uid="{00000000-0004-0000-0500-000087000000}"/>
    <hyperlink ref="C138" r:id="rId135" display="https://genshin.honeyhunterworld.com/q_22010/?lang=CHS" xr:uid="{00000000-0004-0000-0500-000088000000}"/>
    <hyperlink ref="C139" r:id="rId136" display="https://genshin.honeyhunterworld.com/q_22013/?lang=CHS" xr:uid="{00000000-0004-0000-0500-000089000000}"/>
    <hyperlink ref="C140" r:id="rId137" display="https://genshin.honeyhunterworld.com/q_22017/?lang=CHS" xr:uid="{00000000-0004-0000-0500-00008A000000}"/>
    <hyperlink ref="C141" r:id="rId138" display="https://genshin.honeyhunterworld.com/q_22043/?lang=CHS" xr:uid="{00000000-0004-0000-0500-00008B000000}"/>
    <hyperlink ref="C142" r:id="rId139" display="https://genshin.honeyhunterworld.com/q_22044/?lang=CHS" xr:uid="{00000000-0004-0000-0500-00008C000000}"/>
    <hyperlink ref="C143" r:id="rId140" display="https://genshin.honeyhunterworld.com/q_22045/?lang=CHS" xr:uid="{00000000-0004-0000-0500-00008D000000}"/>
    <hyperlink ref="C144" r:id="rId141" display="https://genshin.honeyhunterworld.com/q_22041/?lang=CHS" xr:uid="{00000000-0004-0000-0500-00008E000000}"/>
    <hyperlink ref="C145" r:id="rId142" display="https://genshin.honeyhunterworld.com/q_22042/?lang=CHS" xr:uid="{00000000-0004-0000-0500-00008F000000}"/>
    <hyperlink ref="C146" r:id="rId143" display="https://genshin.honeyhunterworld.com/q_22046/?lang=CHS" xr:uid="{00000000-0004-0000-0500-000090000000}"/>
    <hyperlink ref="C147" r:id="rId144" display="https://genshin.honeyhunterworld.com/q_22048/?lang=CHS" xr:uid="{00000000-0004-0000-0500-000091000000}"/>
    <hyperlink ref="C148" r:id="rId145" display="https://genshin.honeyhunterworld.com/q_22023/?lang=CHS" xr:uid="{00000000-0004-0000-0500-000092000000}"/>
    <hyperlink ref="C149" r:id="rId146" display="https://genshin.honeyhunterworld.com/q_22032/?lang=CHS" xr:uid="{00000000-0004-0000-0500-000093000000}"/>
    <hyperlink ref="C150" r:id="rId147" display="https://genshin.honeyhunterworld.com/q_22033/?lang=CHS" xr:uid="{00000000-0004-0000-0500-000094000000}"/>
    <hyperlink ref="C151" r:id="rId148" display="https://genshin.honeyhunterworld.com/q_22025/?lang=CHS" xr:uid="{00000000-0004-0000-0500-000095000000}"/>
    <hyperlink ref="C152" r:id="rId149" display="https://genshin.honeyhunterworld.com/q_22036/?lang=CHS" xr:uid="{00000000-0004-0000-0500-000096000000}"/>
    <hyperlink ref="C153" r:id="rId150" display="https://genshin.honeyhunterworld.com/q_22037/?lang=CHS" xr:uid="{00000000-0004-0000-0500-000097000000}"/>
    <hyperlink ref="C154" r:id="rId151" display="https://genshin.honeyhunterworld.com/q_22029/?lang=CHS" xr:uid="{00000000-0004-0000-0500-000098000000}"/>
    <hyperlink ref="C155" r:id="rId152" display="https://genshin.honeyhunterworld.com/q_22031/?lang=CHS" xr:uid="{00000000-0004-0000-0500-000099000000}"/>
    <hyperlink ref="G155" location="委托补充说明!K5" display="前置世界任务《洗刷耻辱的一战》接取地点点击后可以跳转到【委托补充说明】查看" xr:uid="{00000000-0004-0000-0500-00009A000000}"/>
    <hyperlink ref="C156" r:id="rId153" display="https://genshin.honeyhunterworld.com/q_22049/?lang=CHS" xr:uid="{00000000-0004-0000-0500-00009B000000}"/>
    <hyperlink ref="C157" r:id="rId154" display="https://genshin.honeyhunterworld.com/q_22011/?lang=CHS" xr:uid="{00000000-0004-0000-0500-00009C000000}"/>
    <hyperlink ref="C158" r:id="rId155" display="https://genshin.honeyhunterworld.com/q_22047/?lang=CHS" xr:uid="{00000000-0004-0000-0500-00009D000000}"/>
    <hyperlink ref="C159" r:id="rId156" display="https://genshin.honeyhunterworld.com/q_22039/?lang=CHS" xr:uid="{00000000-0004-0000-0500-00009E000000}"/>
    <hyperlink ref="C160" r:id="rId157" display="https://genshin.honeyhunterworld.com/q_22040/?lang=CHS" xr:uid="{00000000-0004-0000-0500-00009F000000}"/>
    <hyperlink ref="C161" r:id="rId158" display="https://genshin.honeyhunterworld.com/q_23013/?lang=CHS" xr:uid="{00000000-0004-0000-0500-0000A0000000}"/>
    <hyperlink ref="C162" r:id="rId159" display="https://genshin.honeyhunterworld.com/q_23014/?lang=CHS" xr:uid="{00000000-0004-0000-0500-0000A1000000}"/>
    <hyperlink ref="G162" location="委托补充说明!A11:K11" display="任务流程图与逻辑分析详见【委托补充说明】 ，点击后可以跳转对应工作表查看" xr:uid="{00000000-0004-0000-0500-0000A2000000}"/>
    <hyperlink ref="C163" r:id="rId160" display="https://genshin.honeyhunterworld.com/q_23015/?lang=CHS" xr:uid="{00000000-0004-0000-0500-0000A3000000}"/>
    <hyperlink ref="C164" r:id="rId161" display="https://genshin.honeyhunterworld.com/q_23016/?lang=CHS" xr:uid="{00000000-0004-0000-0500-0000A4000000}"/>
    <hyperlink ref="C165" r:id="rId162" display="https://genshin.honeyhunterworld.com/q_23017/?lang=CHS" xr:uid="{00000000-0004-0000-0500-0000A5000000}"/>
    <hyperlink ref="C166" r:id="rId163" display="https://genshin.honeyhunterworld.com/q_23019/?lang=CHS" xr:uid="{00000000-0004-0000-0500-0000A6000000}"/>
    <hyperlink ref="C167" r:id="rId164" display="https://genshin.honeyhunterworld.com/q_23020/?lang=CHS" xr:uid="{00000000-0004-0000-0500-0000A7000000}"/>
    <hyperlink ref="C168" r:id="rId165" display="https://genshin.honeyhunterworld.com/q_23021/?lang=CHS" xr:uid="{00000000-0004-0000-0500-0000A8000000}"/>
    <hyperlink ref="C169" r:id="rId166" display="https://genshin.honeyhunterworld.com/q_23022/?lang=CHS" xr:uid="{00000000-0004-0000-0500-0000A9000000}"/>
    <hyperlink ref="C170" r:id="rId167" display="https://genshin.honeyhunterworld.com/q_23027/?lang=CHS" xr:uid="{00000000-0004-0000-0500-0000AA000000}"/>
    <hyperlink ref="C171" r:id="rId168" display="https://genshin.honeyhunterworld.com/q_23028/?lang=CHS" xr:uid="{00000000-0004-0000-0500-0000AB000000}"/>
    <hyperlink ref="C172" r:id="rId169" display="https://genshin.honeyhunterworld.com/q_23029/?lang=CHS" xr:uid="{00000000-0004-0000-0500-0000AC000000}"/>
    <hyperlink ref="C173" r:id="rId170" display="https://genshin.honeyhunterworld.com/q_23030/?lang=CHS" xr:uid="{00000000-0004-0000-0500-0000AD000000}"/>
    <hyperlink ref="C174" r:id="rId171" display="https://genshin.honeyhunterworld.com/q_23001/?lang=CHS" xr:uid="{00000000-0004-0000-0500-0000AE000000}"/>
    <hyperlink ref="C175" r:id="rId172" display="https://genshin.honeyhunterworld.com/q_23003/?lang=CHS" xr:uid="{00000000-0004-0000-0500-0000AF000000}"/>
    <hyperlink ref="C176" r:id="rId173" display="https://genshin.honeyhunterworld.com/q_23005/?lang=CHS" xr:uid="{00000000-0004-0000-0500-0000B0000000}"/>
    <hyperlink ref="G176" location="委托补充说明!A8:I8" display="任务流程图与逻辑分析详见【委托补充说明】 ，点击后可以跳转对应工作表查看" xr:uid="{00000000-0004-0000-0500-0000B1000000}"/>
    <hyperlink ref="C177" r:id="rId174" display="https://genshin.honeyhunterworld.com/q_23007/?lang=CHS" xr:uid="{00000000-0004-0000-0500-0000B2000000}"/>
    <hyperlink ref="C178" r:id="rId175" display="https://genshin.honeyhunterworld.com/q_23008/?lang=CHS" xr:uid="{00000000-0004-0000-0500-0000B3000000}"/>
    <hyperlink ref="C179" r:id="rId176" display="https://genshin.honeyhunterworld.com/q_23009/?lang=CHS" xr:uid="{00000000-0004-0000-0500-0000B4000000}"/>
    <hyperlink ref="C180" r:id="rId177" display="https://genshin.honeyhunterworld.com/q_23023/?lang=CHS" xr:uid="{00000000-0004-0000-0500-0000B5000000}"/>
    <hyperlink ref="J180" location="委托补充说明!J7:K7" display="骗骗花位置点这里" xr:uid="{00000000-0004-0000-0500-0000B6000000}"/>
    <hyperlink ref="C181" r:id="rId178" display="https://genshin.honeyhunterworld.com/q_23024/?lang=CHS" xr:uid="{00000000-0004-0000-0500-0000B7000000}"/>
    <hyperlink ref="C182" r:id="rId179" display="https://genshin.honeyhunterworld.com/q_23010/?lang=CHS" xr:uid="{00000000-0004-0000-0500-0000B8000000}"/>
    <hyperlink ref="C183" r:id="rId180" display="https://genshin.honeyhunterworld.com/q_23012/?lang=CHS" xr:uid="{00000000-0004-0000-0500-0000B9000000}"/>
    <hyperlink ref="C184" r:id="rId181" display="https://genshin.honeyhunterworld.com/q_23018/?lang=CHS" xr:uid="{00000000-0004-0000-0500-0000BA000000}"/>
    <hyperlink ref="C185" r:id="rId182" display="https://genshin.honeyhunterworld.com/q_23026/?lang=CHS" xr:uid="{00000000-0004-0000-0500-0000BB000000}"/>
    <hyperlink ref="C186" r:id="rId183" display="https://genshin.honeyhunterworld.com/q_23004/?lang=CHS" xr:uid="{00000000-0004-0000-0500-0000BC000000}"/>
    <hyperlink ref="C187" r:id="rId184" display="https://genshin.honeyhunterworld.com/q_23002/?lang=CHS" xr:uid="{00000000-0004-0000-0500-0000BD000000}"/>
    <hyperlink ref="C188" r:id="rId185" display="https://genshin.honeyhunterworld.com/q_23031" xr:uid="{00000000-0004-0000-0500-0000BE000000}"/>
    <hyperlink ref="C189" r:id="rId186" display="https://genshin.honeyhunterworld.com/q_23036/?lang=CHS" xr:uid="{00000000-0004-0000-0500-0000BF000000}"/>
    <hyperlink ref="C190" r:id="rId187" display="https://genshin.honeyhunterworld.com/q_23006/?lang=CHS" xr:uid="{00000000-0004-0000-0500-0000C0000000}"/>
    <hyperlink ref="C191" r:id="rId188" display="https://genshin.honeyhunterworld.com/q_23000/?lang=CHS" xr:uid="{00000000-0004-0000-0500-0000C1000000}"/>
    <hyperlink ref="C192" r:id="rId189" display="https://genshin.honeyhunterworld.com/q_23033/?lang=CHS" xr:uid="{00000000-0004-0000-0500-0000C2000000}"/>
    <hyperlink ref="C193" r:id="rId190" display="https://genshin.honeyhunterworld.com/q_23011/?lang=CHS" xr:uid="{00000000-0004-0000-0500-0000C3000000}"/>
    <hyperlink ref="C194" r:id="rId191" display="https://genshin.honeyhunterworld.com/q_23032/?lang=CHS" xr:uid="{00000000-0004-0000-0500-0000C4000000}"/>
    <hyperlink ref="C195" r:id="rId192" display="https://genshin.honeyhunterworld.com/q_23025/?lang=CHS" xr:uid="{00000000-0004-0000-0500-0000C5000000}"/>
    <hyperlink ref="C196" r:id="rId193" display="https://genshin.honeyhunterworld.com/q_23037/?lang=CHS" xr:uid="{00000000-0004-0000-0500-0000C6000000}"/>
    <hyperlink ref="C197" r:id="rId194" display="https://genshin.honeyhunterworld.com/q_23038/?lang=CHS" xr:uid="{00000000-0004-0000-0500-0000C7000000}"/>
    <hyperlink ref="C198" r:id="rId195" display="https://genshin.honeyhunterworld.com/q_23039/?lang=CHS" xr:uid="{00000000-0004-0000-0500-0000C8000000}"/>
    <hyperlink ref="C199" r:id="rId196" display="https://genshin.honeyhunterworld.com/q_23040/?lang=CHS" xr:uid="{00000000-0004-0000-0500-0000C9000000}"/>
    <hyperlink ref="C200" r:id="rId197" display="https://genshin.honeyhunterworld.com/q_23041/?lang=CHS" xr:uid="{00000000-0004-0000-0500-0000CA000000}"/>
    <hyperlink ref="C201" r:id="rId198" display="https://genshin.honeyhunterworld.com/q_23042/?lang=CHS" xr:uid="{00000000-0004-0000-0500-0000CB000000}"/>
    <hyperlink ref="C202" r:id="rId199" display="https://genshin.honeyhunterworld.com/q_23043/?lang=CHS" xr:uid="{00000000-0004-0000-0500-0000CC000000}"/>
    <hyperlink ref="C203" r:id="rId200" display="https://genshin.honeyhunterworld.com/q_24003/?lang=CHS" xr:uid="{00000000-0004-0000-0500-0000CD000000}"/>
    <hyperlink ref="C204" r:id="rId201" display="https://genshin.honeyhunterworld.com/q_24004/?lang=CHS" xr:uid="{00000000-0004-0000-0500-0000CE000000}"/>
    <hyperlink ref="C205" r:id="rId202" display="https://genshin.honeyhunterworld.com/q_24005/?lang=CHS" xr:uid="{00000000-0004-0000-0500-0000CF000000}"/>
    <hyperlink ref="C206" r:id="rId203" display="https://genshin.honeyhunterworld.com/q_24006/?lang=CHS" xr:uid="{00000000-0004-0000-0500-0000D0000000}"/>
    <hyperlink ref="C207" r:id="rId204" display="https://genshin.honeyhunterworld.com/q_24007/?lang=CHS" xr:uid="{00000000-0004-0000-0500-0000D1000000}"/>
    <hyperlink ref="C208" r:id="rId205" display="https://genshin.honeyhunterworld.com/q_24011/?lang=CHS" xr:uid="{00000000-0004-0000-0500-0000D2000000}"/>
    <hyperlink ref="C209" r:id="rId206" display="https://genshin.honeyhunterworld.com/q_24019/?lang=CHS" xr:uid="{00000000-0004-0000-0500-0000D3000000}"/>
    <hyperlink ref="C210" r:id="rId207" display="https://genshin.honeyhunterworld.com/q_24013/?lang=CHS" xr:uid="{00000000-0004-0000-0500-0000D4000000}"/>
    <hyperlink ref="C211" r:id="rId208" display="https://genshin.honeyhunterworld.com/q_24009/?lang=CHS" xr:uid="{00000000-0004-0000-0500-0000D5000000}"/>
    <hyperlink ref="C212" r:id="rId209" display="https://genshin.honeyhunterworld.com/q_24010/?lang=CHS" xr:uid="{00000000-0004-0000-0500-0000D6000000}"/>
    <hyperlink ref="C213" r:id="rId210" display="https://genshin.honeyhunterworld.com/q_24015/?lang=CHS" xr:uid="{00000000-0004-0000-0500-0000D7000000}"/>
    <hyperlink ref="C214" r:id="rId211" display="https://genshin.honeyhunterworld.com/q_24000/?lang=CHS" xr:uid="{00000000-0004-0000-0500-0000D8000000}"/>
    <hyperlink ref="C215" r:id="rId212" display="https://genshin.honeyhunterworld.com/q_24001/?lang=CHS" xr:uid="{00000000-0004-0000-0500-0000D9000000}"/>
    <hyperlink ref="C216" r:id="rId213" display="https://genshin.honeyhunterworld.com/q_24002/?lang=CHS" xr:uid="{00000000-0004-0000-0500-0000DA000000}"/>
    <hyperlink ref="C217" r:id="rId214" display="https://genshin.honeyhunterworld.com/q_24012/?lang=CHS" xr:uid="{00000000-0004-0000-0500-0000DB000000}"/>
    <hyperlink ref="C218" r:id="rId215" display="https://genshin.honeyhunterworld.com/q_24018/?lang=CHS" xr:uid="{00000000-0004-0000-0500-0000DC000000}"/>
    <hyperlink ref="C219" r:id="rId216" display="https://genshin.honeyhunterworld.com/q_24014/?lang=CHS" xr:uid="{00000000-0004-0000-0500-0000DD000000}"/>
    <hyperlink ref="C220" r:id="rId217" display="https://genshin.honeyhunterworld.com/q_24008/?lang=CHS" xr:uid="{00000000-0004-0000-0500-0000DE000000}"/>
    <hyperlink ref="C221" r:id="rId218" display="https://genshin.honeyhunterworld.com/q_24017/?lang=CHS" xr:uid="{00000000-0004-0000-0500-0000DF000000}"/>
    <hyperlink ref="C222" r:id="rId219" display="https://genshin.honeyhunterworld.com/q_24020/?lang=CHS" xr:uid="{00000000-0004-0000-0500-0000E0000000}"/>
    <hyperlink ref="C223" r:id="rId220" display="https://genshin.honeyhunterworld.com/q_24021/?lang=CHS" xr:uid="{00000000-0004-0000-0500-0000E1000000}"/>
    <hyperlink ref="C224" r:id="rId221" display="https://genshin.honeyhunterworld.com/q_24016/?lang=CHS" xr:uid="{00000000-0004-0000-0500-0000E2000000}"/>
    <hyperlink ref="C225" r:id="rId222" display="https://genshin.honeyhunterworld.com/q_24022/?lang=CHS" xr:uid="{00000000-0004-0000-0500-0000E3000000}"/>
    <hyperlink ref="C226" r:id="rId223" display="https://genshin.honeyhunterworld.com/q_24023/?lang=CHS" xr:uid="{00000000-0004-0000-0500-0000E4000000}"/>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K16"/>
  <sheetViews>
    <sheetView workbookViewId="0"/>
  </sheetViews>
  <sheetFormatPr defaultRowHeight="14.4"/>
  <cols>
    <col min="1" max="10" width="11" customWidth="1"/>
    <col min="11" max="11" width="55" customWidth="1"/>
  </cols>
  <sheetData>
    <row r="1" spans="1:11" ht="30.75" customHeight="1">
      <c r="A1" s="300" t="s">
        <v>1246</v>
      </c>
      <c r="B1" s="301"/>
      <c r="C1" s="301"/>
      <c r="D1" s="301"/>
      <c r="E1" s="301"/>
      <c r="F1" s="301"/>
      <c r="G1" s="301"/>
      <c r="H1" s="301"/>
      <c r="I1" s="301"/>
      <c r="J1" s="301"/>
      <c r="K1" s="302"/>
    </row>
    <row r="2" spans="1:11" ht="20.399999999999999">
      <c r="A2" s="409" t="s">
        <v>1247</v>
      </c>
      <c r="B2" s="410"/>
      <c r="C2" s="410"/>
      <c r="D2" s="410"/>
      <c r="E2" s="410"/>
      <c r="F2" s="410"/>
      <c r="G2" s="410"/>
      <c r="H2" s="410"/>
      <c r="I2" s="410"/>
      <c r="J2" s="410"/>
      <c r="K2" s="410"/>
    </row>
    <row r="3" spans="1:11">
      <c r="A3" s="284" t="s">
        <v>288</v>
      </c>
      <c r="B3" s="290"/>
      <c r="C3" s="290"/>
      <c r="D3" s="290"/>
      <c r="E3" s="290"/>
      <c r="F3" s="290"/>
      <c r="G3" s="290"/>
      <c r="H3" s="290"/>
      <c r="I3" s="290"/>
      <c r="J3" s="290"/>
      <c r="K3" s="290"/>
    </row>
    <row r="4" spans="1:11" ht="144" customHeight="1">
      <c r="A4" s="136" t="s">
        <v>1248</v>
      </c>
      <c r="B4" s="136"/>
      <c r="C4" s="136"/>
      <c r="D4" s="137"/>
      <c r="E4" s="137"/>
      <c r="F4" s="425" t="s">
        <v>1249</v>
      </c>
      <c r="G4" s="412"/>
      <c r="H4" s="412"/>
      <c r="I4" s="412"/>
      <c r="J4" s="426"/>
      <c r="K4" s="138" t="s">
        <v>1250</v>
      </c>
    </row>
    <row r="5" spans="1:11" ht="255.75" customHeight="1">
      <c r="A5" s="416"/>
      <c r="B5" s="292"/>
      <c r="C5" s="292"/>
      <c r="D5" s="292"/>
      <c r="E5" s="292"/>
      <c r="F5" s="411"/>
      <c r="G5" s="412"/>
      <c r="H5" s="412"/>
      <c r="I5" s="412"/>
      <c r="J5" s="413"/>
      <c r="K5" s="139"/>
    </row>
    <row r="6" spans="1:11" ht="150" customHeight="1">
      <c r="A6" s="417" t="s">
        <v>1251</v>
      </c>
      <c r="B6" s="418"/>
      <c r="C6" s="418"/>
      <c r="D6" s="418"/>
      <c r="E6" s="418"/>
      <c r="F6" s="418"/>
      <c r="G6" s="418"/>
      <c r="H6" s="418"/>
      <c r="I6" s="418"/>
      <c r="J6" s="417" t="s">
        <v>1252</v>
      </c>
      <c r="K6" s="438"/>
    </row>
    <row r="7" spans="1:11" ht="303.75" customHeight="1">
      <c r="A7" s="419"/>
      <c r="B7" s="420"/>
      <c r="C7" s="420"/>
      <c r="D7" s="420"/>
      <c r="E7" s="420"/>
      <c r="F7" s="420"/>
      <c r="G7" s="420"/>
      <c r="H7" s="420"/>
      <c r="I7" s="421"/>
      <c r="J7" s="444"/>
      <c r="K7" s="429"/>
    </row>
    <row r="8" spans="1:11" ht="313.5" customHeight="1">
      <c r="A8" s="422"/>
      <c r="B8" s="423"/>
      <c r="C8" s="423"/>
      <c r="D8" s="423"/>
      <c r="E8" s="423"/>
      <c r="F8" s="423"/>
      <c r="G8" s="423"/>
      <c r="H8" s="423"/>
      <c r="I8" s="424"/>
      <c r="J8" s="439"/>
      <c r="K8" s="440"/>
    </row>
    <row r="9" spans="1:11" ht="19.5" customHeight="1">
      <c r="A9" s="427" t="s">
        <v>1253</v>
      </c>
      <c r="B9" s="428"/>
      <c r="C9" s="428"/>
      <c r="D9" s="428"/>
      <c r="E9" s="428"/>
      <c r="F9" s="428"/>
      <c r="G9" s="428"/>
      <c r="H9" s="428"/>
      <c r="I9" s="429"/>
      <c r="J9" s="414" t="s">
        <v>1254</v>
      </c>
      <c r="K9" s="415"/>
    </row>
    <row r="10" spans="1:11" ht="111" customHeight="1">
      <c r="A10" s="430" t="s">
        <v>289</v>
      </c>
      <c r="B10" s="431"/>
      <c r="C10" s="431"/>
      <c r="D10" s="431"/>
      <c r="E10" s="431"/>
      <c r="F10" s="431"/>
      <c r="G10" s="431"/>
      <c r="H10" s="431"/>
      <c r="I10" s="431"/>
      <c r="J10" s="431"/>
      <c r="K10" s="431"/>
    </row>
    <row r="11" spans="1:11" ht="409.6" customHeight="1">
      <c r="A11" s="432"/>
      <c r="B11" s="433"/>
      <c r="C11" s="433"/>
      <c r="D11" s="433"/>
      <c r="E11" s="433"/>
      <c r="F11" s="433"/>
      <c r="G11" s="433"/>
      <c r="H11" s="433"/>
      <c r="I11" s="433"/>
      <c r="J11" s="433"/>
      <c r="K11" s="434"/>
    </row>
    <row r="12" spans="1:11" ht="409.6" customHeight="1">
      <c r="A12" s="435"/>
      <c r="B12" s="433"/>
      <c r="C12" s="433"/>
      <c r="D12" s="433"/>
      <c r="E12" s="433"/>
      <c r="F12" s="433"/>
      <c r="G12" s="433"/>
      <c r="H12" s="433"/>
      <c r="I12" s="433"/>
      <c r="J12" s="433"/>
      <c r="K12" s="434"/>
    </row>
    <row r="13" spans="1:11" ht="20.399999999999999">
      <c r="A13" s="436" t="s">
        <v>1255</v>
      </c>
      <c r="B13" s="437"/>
      <c r="C13" s="437"/>
      <c r="D13" s="437"/>
      <c r="E13" s="437"/>
      <c r="F13" s="437"/>
      <c r="G13" s="437"/>
      <c r="H13" s="437"/>
      <c r="I13" s="437"/>
      <c r="J13" s="437"/>
      <c r="K13" s="437"/>
    </row>
    <row r="14" spans="1:11" ht="40.5" customHeight="1">
      <c r="A14" s="430" t="s">
        <v>290</v>
      </c>
      <c r="B14" s="431"/>
      <c r="C14" s="431"/>
      <c r="D14" s="431"/>
      <c r="E14" s="431"/>
      <c r="F14" s="431"/>
      <c r="G14" s="431"/>
      <c r="H14" s="431"/>
      <c r="I14" s="431"/>
      <c r="J14" s="431"/>
      <c r="K14" s="431"/>
    </row>
    <row r="15" spans="1:11" ht="285" customHeight="1">
      <c r="A15" s="441"/>
      <c r="B15" s="442"/>
      <c r="C15" s="442"/>
      <c r="D15" s="442"/>
      <c r="E15" s="442"/>
      <c r="F15" s="442"/>
      <c r="G15" s="442"/>
      <c r="H15" s="442"/>
      <c r="I15" s="442"/>
      <c r="J15" s="442"/>
      <c r="K15" s="443"/>
    </row>
    <row r="16" spans="1:11" ht="17.399999999999999">
      <c r="A16" s="1"/>
    </row>
  </sheetData>
  <mergeCells count="19">
    <mergeCell ref="A14:K14"/>
    <mergeCell ref="J8:K8"/>
    <mergeCell ref="A15:K15"/>
    <mergeCell ref="J7:K7"/>
    <mergeCell ref="A10:K10"/>
    <mergeCell ref="A11:K11"/>
    <mergeCell ref="A12:K12"/>
    <mergeCell ref="A13:K13"/>
    <mergeCell ref="J6:K6"/>
    <mergeCell ref="A1:K1"/>
    <mergeCell ref="A2:K2"/>
    <mergeCell ref="F5:J5"/>
    <mergeCell ref="J9:K9"/>
    <mergeCell ref="A3:K3"/>
    <mergeCell ref="A5:E5"/>
    <mergeCell ref="A6:I6"/>
    <mergeCell ref="A7:I8"/>
    <mergeCell ref="F4:J4"/>
    <mergeCell ref="A9:I9"/>
  </mergeCells>
  <phoneticPr fontId="96"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P80"/>
  <sheetViews>
    <sheetView workbookViewId="0"/>
  </sheetViews>
  <sheetFormatPr defaultRowHeight="14.4"/>
  <cols>
    <col min="1" max="1" width="8" customWidth="1"/>
    <col min="2" max="3" width="9" customWidth="1"/>
    <col min="4" max="4" width="34" customWidth="1"/>
    <col min="5" max="5" width="11" customWidth="1"/>
    <col min="6" max="10" width="9" customWidth="1"/>
    <col min="11" max="11" width="6" customWidth="1"/>
    <col min="12" max="12" width="9" customWidth="1"/>
    <col min="13" max="13" width="26" customWidth="1"/>
    <col min="14" max="14" width="44" customWidth="1"/>
    <col min="15" max="15" width="12" customWidth="1"/>
    <col min="16" max="16" width="11" customWidth="1"/>
  </cols>
  <sheetData>
    <row r="1" spans="1:16" ht="45" customHeight="1">
      <c r="A1" s="445" t="s">
        <v>1082</v>
      </c>
      <c r="B1" s="445"/>
      <c r="C1" s="445"/>
      <c r="D1" s="445"/>
      <c r="E1" s="445"/>
      <c r="F1" s="445"/>
      <c r="G1" s="445"/>
      <c r="H1" s="445"/>
      <c r="I1" s="445"/>
      <c r="J1" s="445"/>
      <c r="K1" s="140"/>
      <c r="L1" s="455" t="s">
        <v>1083</v>
      </c>
      <c r="M1" s="455"/>
      <c r="N1" s="455"/>
      <c r="O1" s="455"/>
      <c r="P1" s="455"/>
    </row>
    <row r="2" spans="1:16" ht="15" customHeight="1">
      <c r="A2" s="446" t="s">
        <v>348</v>
      </c>
      <c r="B2" s="446" t="s">
        <v>349</v>
      </c>
      <c r="C2" s="450" t="s">
        <v>350</v>
      </c>
      <c r="D2" s="447" t="s">
        <v>2</v>
      </c>
      <c r="E2" s="450" t="s">
        <v>351</v>
      </c>
      <c r="F2" s="452" t="s">
        <v>352</v>
      </c>
      <c r="G2" s="452"/>
      <c r="H2" s="452"/>
      <c r="I2" s="452"/>
      <c r="J2" s="452"/>
      <c r="K2" s="140"/>
      <c r="L2" s="446" t="s">
        <v>353</v>
      </c>
      <c r="M2" s="447" t="s">
        <v>354</v>
      </c>
      <c r="N2" s="447" t="s">
        <v>355</v>
      </c>
      <c r="O2" s="446" t="s">
        <v>356</v>
      </c>
      <c r="P2" s="446" t="s">
        <v>357</v>
      </c>
    </row>
    <row r="3" spans="1:16" ht="15.6">
      <c r="A3" s="446"/>
      <c r="B3" s="446"/>
      <c r="C3" s="451"/>
      <c r="D3" s="447"/>
      <c r="E3" s="453"/>
      <c r="F3" s="141" t="s">
        <v>5</v>
      </c>
      <c r="G3" s="141" t="s">
        <v>6</v>
      </c>
      <c r="H3" s="141" t="s">
        <v>7</v>
      </c>
      <c r="I3" s="141" t="s">
        <v>8</v>
      </c>
      <c r="J3" s="141" t="s">
        <v>9</v>
      </c>
      <c r="K3" s="140"/>
      <c r="L3" s="446"/>
      <c r="M3" s="447"/>
      <c r="N3" s="447"/>
      <c r="O3" s="446"/>
      <c r="P3" s="446"/>
    </row>
    <row r="4" spans="1:16" ht="15.6">
      <c r="A4" s="35">
        <v>20511</v>
      </c>
      <c r="B4" s="9">
        <v>24700</v>
      </c>
      <c r="C4" s="94" t="s">
        <v>358</v>
      </c>
      <c r="D4" s="36" t="s">
        <v>11</v>
      </c>
      <c r="E4" s="142">
        <v>1</v>
      </c>
      <c r="F4" s="94" t="s">
        <v>1431</v>
      </c>
      <c r="G4" s="94" t="s">
        <v>1431</v>
      </c>
      <c r="H4" s="94" t="s">
        <v>1431</v>
      </c>
      <c r="I4" s="94" t="s">
        <v>1431</v>
      </c>
      <c r="J4" s="94" t="s">
        <v>1431</v>
      </c>
      <c r="K4" s="140"/>
      <c r="L4" s="448" t="s">
        <v>359</v>
      </c>
      <c r="M4" s="328" t="s">
        <v>624</v>
      </c>
      <c r="N4" s="130" t="s">
        <v>1256</v>
      </c>
      <c r="O4" s="94">
        <v>1</v>
      </c>
      <c r="P4" s="94" t="s">
        <v>359</v>
      </c>
    </row>
    <row r="5" spans="1:16" ht="15.6">
      <c r="A5" s="35">
        <v>20512</v>
      </c>
      <c r="B5" s="9">
        <v>24701</v>
      </c>
      <c r="C5" s="94" t="s">
        <v>358</v>
      </c>
      <c r="D5" s="36" t="s">
        <v>13</v>
      </c>
      <c r="E5" s="142">
        <v>1</v>
      </c>
      <c r="F5" s="94" t="s">
        <v>1431</v>
      </c>
      <c r="G5" s="94" t="s">
        <v>1431</v>
      </c>
      <c r="H5" s="94" t="s">
        <v>1431</v>
      </c>
      <c r="I5" s="94" t="s">
        <v>1431</v>
      </c>
      <c r="J5" s="94" t="s">
        <v>1431</v>
      </c>
      <c r="K5" s="140"/>
      <c r="L5" s="449"/>
      <c r="M5" s="328"/>
      <c r="N5" s="130" t="s">
        <v>1257</v>
      </c>
      <c r="O5" s="94">
        <v>1</v>
      </c>
      <c r="P5" s="94" t="s">
        <v>359</v>
      </c>
    </row>
    <row r="6" spans="1:16" ht="15.6">
      <c r="A6" s="35">
        <v>20513</v>
      </c>
      <c r="B6" s="9">
        <v>24702</v>
      </c>
      <c r="C6" s="94" t="s">
        <v>358</v>
      </c>
      <c r="D6" s="36" t="s">
        <v>14</v>
      </c>
      <c r="E6" s="142">
        <v>1</v>
      </c>
      <c r="F6" s="94" t="s">
        <v>1431</v>
      </c>
      <c r="G6" s="94" t="s">
        <v>1431</v>
      </c>
      <c r="H6" s="94" t="s">
        <v>1431</v>
      </c>
      <c r="I6" s="94" t="s">
        <v>1431</v>
      </c>
      <c r="J6" s="94" t="s">
        <v>1431</v>
      </c>
      <c r="K6" s="140"/>
      <c r="L6" s="449"/>
      <c r="M6" s="328"/>
      <c r="N6" s="130" t="s">
        <v>1258</v>
      </c>
      <c r="O6" s="94">
        <v>1</v>
      </c>
      <c r="P6" s="94" t="s">
        <v>359</v>
      </c>
    </row>
    <row r="7" spans="1:16" ht="15.6">
      <c r="A7" s="35">
        <v>20514</v>
      </c>
      <c r="B7" s="9">
        <v>24800</v>
      </c>
      <c r="C7" s="94" t="s">
        <v>358</v>
      </c>
      <c r="D7" s="40" t="s">
        <v>15</v>
      </c>
      <c r="E7" s="142">
        <v>1</v>
      </c>
      <c r="F7" s="94" t="s">
        <v>1431</v>
      </c>
      <c r="G7" s="94" t="s">
        <v>1431</v>
      </c>
      <c r="H7" s="94" t="s">
        <v>1431</v>
      </c>
      <c r="I7" s="94" t="s">
        <v>1431</v>
      </c>
      <c r="J7" s="94" t="s">
        <v>1431</v>
      </c>
      <c r="K7" s="140"/>
      <c r="L7" s="449"/>
      <c r="M7" s="328"/>
      <c r="N7" s="143" t="s">
        <v>1259</v>
      </c>
      <c r="O7" s="94">
        <v>1</v>
      </c>
      <c r="P7" s="94" t="s">
        <v>359</v>
      </c>
    </row>
    <row r="8" spans="1:16" ht="15.6">
      <c r="A8" s="35">
        <v>20515</v>
      </c>
      <c r="B8" s="9">
        <v>24801</v>
      </c>
      <c r="C8" s="94" t="s">
        <v>358</v>
      </c>
      <c r="D8" s="40" t="s">
        <v>16</v>
      </c>
      <c r="E8" s="142">
        <v>1</v>
      </c>
      <c r="F8" s="94" t="s">
        <v>1431</v>
      </c>
      <c r="G8" s="94" t="s">
        <v>1431</v>
      </c>
      <c r="H8" s="94" t="s">
        <v>1431</v>
      </c>
      <c r="I8" s="94" t="s">
        <v>1431</v>
      </c>
      <c r="J8" s="94" t="s">
        <v>1431</v>
      </c>
      <c r="K8" s="140"/>
      <c r="L8" s="449"/>
      <c r="M8" s="328"/>
      <c r="N8" s="143" t="s">
        <v>1260</v>
      </c>
      <c r="O8" s="94">
        <v>1</v>
      </c>
      <c r="P8" s="94" t="s">
        <v>359</v>
      </c>
    </row>
    <row r="9" spans="1:16" ht="15.6">
      <c r="A9" s="35">
        <v>20516</v>
      </c>
      <c r="B9" s="9">
        <v>24802</v>
      </c>
      <c r="C9" s="94" t="s">
        <v>358</v>
      </c>
      <c r="D9" s="40" t="s">
        <v>17</v>
      </c>
      <c r="E9" s="142">
        <v>1</v>
      </c>
      <c r="F9" s="94" t="s">
        <v>1431</v>
      </c>
      <c r="G9" s="94" t="s">
        <v>1431</v>
      </c>
      <c r="H9" s="94" t="s">
        <v>1431</v>
      </c>
      <c r="I9" s="94" t="s">
        <v>1431</v>
      </c>
      <c r="J9" s="94" t="s">
        <v>1431</v>
      </c>
      <c r="K9" s="140"/>
      <c r="L9" s="449"/>
      <c r="M9" s="328"/>
      <c r="N9" s="143" t="s">
        <v>1261</v>
      </c>
      <c r="O9" s="94">
        <v>1</v>
      </c>
      <c r="P9" s="94" t="s">
        <v>359</v>
      </c>
    </row>
    <row r="10" spans="1:16" ht="15.6">
      <c r="A10" s="35">
        <v>20014</v>
      </c>
      <c r="B10" s="9">
        <v>40010</v>
      </c>
      <c r="C10" s="94" t="s">
        <v>358</v>
      </c>
      <c r="D10" s="36" t="s">
        <v>18</v>
      </c>
      <c r="E10" s="142">
        <v>1</v>
      </c>
      <c r="F10" s="94" t="s">
        <v>1432</v>
      </c>
      <c r="G10" s="94" t="s">
        <v>1431</v>
      </c>
      <c r="H10" s="94" t="s">
        <v>1431</v>
      </c>
      <c r="I10" s="94" t="s">
        <v>1431</v>
      </c>
      <c r="J10" s="94" t="s">
        <v>1431</v>
      </c>
      <c r="K10" s="140"/>
      <c r="L10" s="448" t="s">
        <v>359</v>
      </c>
      <c r="M10" s="328" t="s">
        <v>632</v>
      </c>
      <c r="N10" s="130" t="s">
        <v>1084</v>
      </c>
      <c r="O10" s="94">
        <v>1</v>
      </c>
      <c r="P10" s="94" t="s">
        <v>359</v>
      </c>
    </row>
    <row r="11" spans="1:16" ht="15.6">
      <c r="A11" s="35">
        <v>20020</v>
      </c>
      <c r="B11" s="9">
        <v>40020</v>
      </c>
      <c r="C11" s="94" t="s">
        <v>358</v>
      </c>
      <c r="D11" s="36" t="s">
        <v>19</v>
      </c>
      <c r="E11" s="142">
        <v>1</v>
      </c>
      <c r="F11" s="94" t="s">
        <v>1433</v>
      </c>
      <c r="G11" s="94" t="s">
        <v>1431</v>
      </c>
      <c r="H11" s="94" t="s">
        <v>1431</v>
      </c>
      <c r="I11" s="94" t="s">
        <v>1431</v>
      </c>
      <c r="J11" s="94" t="s">
        <v>1431</v>
      </c>
      <c r="K11" s="140"/>
      <c r="L11" s="449"/>
      <c r="M11" s="364"/>
      <c r="N11" s="130" t="s">
        <v>1085</v>
      </c>
      <c r="O11" s="94">
        <v>1</v>
      </c>
      <c r="P11" s="94" t="s">
        <v>359</v>
      </c>
    </row>
    <row r="12" spans="1:16" ht="15.6">
      <c r="A12" s="35">
        <v>20021</v>
      </c>
      <c r="B12" s="9">
        <v>40030</v>
      </c>
      <c r="C12" s="94" t="s">
        <v>358</v>
      </c>
      <c r="D12" s="36" t="s">
        <v>22</v>
      </c>
      <c r="E12" s="142">
        <v>1</v>
      </c>
      <c r="F12" s="94" t="s">
        <v>1434</v>
      </c>
      <c r="G12" s="94" t="s">
        <v>1431</v>
      </c>
      <c r="H12" s="94" t="s">
        <v>1431</v>
      </c>
      <c r="I12" s="94" t="s">
        <v>1431</v>
      </c>
      <c r="J12" s="94" t="s">
        <v>1431</v>
      </c>
      <c r="K12" s="140"/>
      <c r="L12" s="449"/>
      <c r="M12" s="364"/>
      <c r="N12" s="130" t="s">
        <v>1262</v>
      </c>
      <c r="O12" s="94">
        <v>1</v>
      </c>
      <c r="P12" s="94" t="s">
        <v>359</v>
      </c>
    </row>
    <row r="13" spans="1:16" ht="15.6">
      <c r="A13" s="35">
        <v>20067</v>
      </c>
      <c r="B13" s="9">
        <v>40031</v>
      </c>
      <c r="C13" s="94" t="s">
        <v>358</v>
      </c>
      <c r="D13" s="36" t="s">
        <v>630</v>
      </c>
      <c r="E13" s="142">
        <v>1</v>
      </c>
      <c r="F13" s="94" t="s">
        <v>1431</v>
      </c>
      <c r="G13" s="94" t="s">
        <v>1431</v>
      </c>
      <c r="H13" s="94" t="s">
        <v>1431</v>
      </c>
      <c r="I13" s="94" t="s">
        <v>1431</v>
      </c>
      <c r="J13" s="94" t="s">
        <v>1431</v>
      </c>
      <c r="K13" s="140"/>
      <c r="L13" s="449"/>
      <c r="M13" s="365"/>
      <c r="N13" s="40" t="s">
        <v>1263</v>
      </c>
      <c r="O13" s="94">
        <v>1</v>
      </c>
      <c r="P13" s="94" t="s">
        <v>359</v>
      </c>
    </row>
    <row r="14" spans="1:16" ht="15.6">
      <c r="A14" s="35">
        <v>20033</v>
      </c>
      <c r="B14" s="9">
        <v>40040</v>
      </c>
      <c r="C14" s="94" t="s">
        <v>358</v>
      </c>
      <c r="D14" s="40" t="s">
        <v>293</v>
      </c>
      <c r="E14" s="142">
        <v>1</v>
      </c>
      <c r="F14" s="94" t="s">
        <v>1435</v>
      </c>
      <c r="G14" s="94"/>
      <c r="H14" s="94"/>
      <c r="I14" s="94"/>
      <c r="J14" s="94"/>
      <c r="K14" s="140"/>
      <c r="L14" s="454" t="s">
        <v>359</v>
      </c>
      <c r="M14" s="328" t="s">
        <v>724</v>
      </c>
      <c r="N14" s="144" t="s">
        <v>1264</v>
      </c>
      <c r="O14" s="94">
        <v>1</v>
      </c>
      <c r="P14" s="94" t="s">
        <v>359</v>
      </c>
    </row>
    <row r="15" spans="1:16" ht="15.6">
      <c r="A15" s="35">
        <v>20046</v>
      </c>
      <c r="B15" s="44">
        <v>40041</v>
      </c>
      <c r="C15" s="94" t="s">
        <v>358</v>
      </c>
      <c r="D15" s="43" t="s">
        <v>294</v>
      </c>
      <c r="E15" s="142">
        <v>1</v>
      </c>
      <c r="F15" s="94"/>
      <c r="G15" s="94"/>
      <c r="H15" s="94"/>
      <c r="I15" s="94"/>
      <c r="J15" s="94"/>
      <c r="K15" s="140"/>
      <c r="L15" s="449"/>
      <c r="M15" s="364"/>
      <c r="N15" s="144" t="s">
        <v>1265</v>
      </c>
      <c r="O15" s="94">
        <v>1</v>
      </c>
      <c r="P15" s="94" t="s">
        <v>359</v>
      </c>
    </row>
    <row r="16" spans="1:16" ht="15.6">
      <c r="A16" s="35">
        <v>20052</v>
      </c>
      <c r="B16" s="44">
        <v>40042</v>
      </c>
      <c r="C16" s="94" t="s">
        <v>358</v>
      </c>
      <c r="D16" s="43" t="s">
        <v>295</v>
      </c>
      <c r="E16" s="142">
        <v>1</v>
      </c>
      <c r="F16" s="94"/>
      <c r="G16" s="94"/>
      <c r="H16" s="94"/>
      <c r="I16" s="94"/>
      <c r="J16" s="94"/>
      <c r="K16" s="140"/>
      <c r="L16" s="449"/>
      <c r="M16" s="364"/>
      <c r="N16" s="144" t="s">
        <v>1266</v>
      </c>
      <c r="O16" s="94">
        <v>1</v>
      </c>
      <c r="P16" s="94" t="s">
        <v>359</v>
      </c>
    </row>
    <row r="17" spans="1:16" ht="15.6">
      <c r="A17" s="35">
        <v>20034</v>
      </c>
      <c r="B17" s="9">
        <v>40050</v>
      </c>
      <c r="C17" s="94" t="s">
        <v>358</v>
      </c>
      <c r="D17" s="43" t="s">
        <v>296</v>
      </c>
      <c r="E17" s="142">
        <v>1</v>
      </c>
      <c r="F17" s="94"/>
      <c r="G17" s="94"/>
      <c r="H17" s="94"/>
      <c r="I17" s="94"/>
      <c r="J17" s="94"/>
      <c r="K17" s="140"/>
      <c r="L17" s="449"/>
      <c r="M17" s="365"/>
      <c r="N17" s="144" t="s">
        <v>1267</v>
      </c>
      <c r="O17" s="94">
        <v>1</v>
      </c>
      <c r="P17" s="94" t="s">
        <v>359</v>
      </c>
    </row>
    <row r="18" spans="1:16" ht="15.6">
      <c r="A18" s="35">
        <v>20011</v>
      </c>
      <c r="B18" s="9">
        <v>20501</v>
      </c>
      <c r="C18" s="94" t="s">
        <v>358</v>
      </c>
      <c r="D18" s="41" t="s">
        <v>26</v>
      </c>
      <c r="E18" s="142">
        <v>1</v>
      </c>
      <c r="F18" s="94" t="s">
        <v>1431</v>
      </c>
      <c r="G18" s="94" t="s">
        <v>1431</v>
      </c>
      <c r="H18" s="94" t="s">
        <v>1431</v>
      </c>
      <c r="I18" s="94" t="s">
        <v>1431</v>
      </c>
      <c r="J18" s="94" t="s">
        <v>1431</v>
      </c>
      <c r="K18" s="140"/>
      <c r="L18" s="454" t="s">
        <v>359</v>
      </c>
      <c r="M18" s="353" t="s">
        <v>716</v>
      </c>
      <c r="N18" s="145" t="s">
        <v>1268</v>
      </c>
      <c r="O18" s="94">
        <v>1</v>
      </c>
      <c r="P18" s="94" t="s">
        <v>359</v>
      </c>
    </row>
    <row r="19" spans="1:16" ht="15.6">
      <c r="A19" s="35">
        <v>20001</v>
      </c>
      <c r="B19" s="44">
        <v>20500</v>
      </c>
      <c r="C19" s="94" t="s">
        <v>358</v>
      </c>
      <c r="D19" s="41" t="s">
        <v>29</v>
      </c>
      <c r="E19" s="142">
        <v>1</v>
      </c>
      <c r="F19" s="94"/>
      <c r="G19" s="94"/>
      <c r="H19" s="94"/>
      <c r="I19" s="94"/>
      <c r="J19" s="94"/>
      <c r="K19" s="140"/>
      <c r="L19" s="449"/>
      <c r="M19" s="456"/>
      <c r="N19" s="145" t="s">
        <v>1269</v>
      </c>
      <c r="O19" s="94">
        <v>1</v>
      </c>
      <c r="P19" s="94" t="s">
        <v>359</v>
      </c>
    </row>
    <row r="20" spans="1:16" ht="15.6">
      <c r="A20" s="35">
        <v>20012</v>
      </c>
      <c r="B20" s="44">
        <v>20502</v>
      </c>
      <c r="C20" s="94" t="s">
        <v>358</v>
      </c>
      <c r="D20" s="41" t="s">
        <v>30</v>
      </c>
      <c r="E20" s="142">
        <v>1</v>
      </c>
      <c r="F20" s="94"/>
      <c r="G20" s="94"/>
      <c r="H20" s="94"/>
      <c r="I20" s="94"/>
      <c r="J20" s="94"/>
      <c r="K20" s="140"/>
      <c r="L20" s="449"/>
      <c r="M20" s="457"/>
      <c r="N20" s="145" t="s">
        <v>1270</v>
      </c>
      <c r="O20" s="94">
        <v>1</v>
      </c>
      <c r="P20" s="94" t="s">
        <v>359</v>
      </c>
    </row>
    <row r="21" spans="1:16" ht="15.6">
      <c r="A21" s="35">
        <v>20013</v>
      </c>
      <c r="B21" s="44">
        <v>20503</v>
      </c>
      <c r="C21" s="94" t="s">
        <v>358</v>
      </c>
      <c r="D21" s="41" t="s">
        <v>31</v>
      </c>
      <c r="E21" s="142">
        <v>1</v>
      </c>
      <c r="F21" s="94" t="s">
        <v>1436</v>
      </c>
      <c r="G21" s="94"/>
      <c r="H21" s="94"/>
      <c r="I21" s="94"/>
      <c r="J21" s="94"/>
      <c r="K21" s="140"/>
      <c r="L21" s="454" t="s">
        <v>359</v>
      </c>
      <c r="M21" s="353" t="s">
        <v>709</v>
      </c>
      <c r="N21" s="145" t="s">
        <v>1271</v>
      </c>
      <c r="O21" s="94">
        <v>1</v>
      </c>
      <c r="P21" s="94" t="s">
        <v>359</v>
      </c>
    </row>
    <row r="22" spans="1:16" ht="15.6">
      <c r="A22" s="35">
        <v>20007</v>
      </c>
      <c r="B22" s="44">
        <v>20100</v>
      </c>
      <c r="C22" s="94" t="s">
        <v>358</v>
      </c>
      <c r="D22" s="41" t="s">
        <v>32</v>
      </c>
      <c r="E22" s="142">
        <v>1</v>
      </c>
      <c r="F22" s="94">
        <v>1</v>
      </c>
      <c r="G22" s="94"/>
      <c r="H22" s="94"/>
      <c r="I22" s="94"/>
      <c r="J22" s="94"/>
      <c r="K22" s="140"/>
      <c r="L22" s="449"/>
      <c r="M22" s="456"/>
      <c r="N22" s="145" t="s">
        <v>1272</v>
      </c>
      <c r="O22" s="94">
        <v>1</v>
      </c>
      <c r="P22" s="94" t="s">
        <v>359</v>
      </c>
    </row>
    <row r="23" spans="1:16" ht="15.6">
      <c r="A23" s="35">
        <v>20017</v>
      </c>
      <c r="B23" s="44">
        <v>20101</v>
      </c>
      <c r="C23" s="94" t="s">
        <v>358</v>
      </c>
      <c r="D23" s="41" t="s">
        <v>33</v>
      </c>
      <c r="E23" s="142">
        <v>1</v>
      </c>
      <c r="F23" s="94">
        <v>1</v>
      </c>
      <c r="G23" s="94"/>
      <c r="H23" s="94"/>
      <c r="I23" s="94"/>
      <c r="J23" s="94"/>
      <c r="K23" s="140"/>
      <c r="L23" s="449"/>
      <c r="M23" s="457"/>
      <c r="N23" s="145" t="s">
        <v>1273</v>
      </c>
      <c r="O23" s="94">
        <v>1</v>
      </c>
      <c r="P23" s="94" t="s">
        <v>359</v>
      </c>
    </row>
    <row r="24" spans="1:16" ht="15.6">
      <c r="A24" s="35">
        <v>20018</v>
      </c>
      <c r="B24" s="44">
        <v>20102</v>
      </c>
      <c r="C24" s="94" t="s">
        <v>358</v>
      </c>
      <c r="D24" s="41" t="s">
        <v>34</v>
      </c>
      <c r="E24" s="142">
        <v>1</v>
      </c>
      <c r="F24" s="94" t="s">
        <v>1437</v>
      </c>
      <c r="G24" s="94"/>
      <c r="H24" s="94"/>
      <c r="I24" s="94"/>
      <c r="J24" s="94"/>
      <c r="K24" s="140"/>
      <c r="L24" s="454" t="s">
        <v>359</v>
      </c>
      <c r="M24" s="328" t="s">
        <v>696</v>
      </c>
      <c r="N24" s="36" t="s">
        <v>1274</v>
      </c>
      <c r="O24" s="94">
        <v>1</v>
      </c>
      <c r="P24" s="94" t="s">
        <v>359</v>
      </c>
    </row>
    <row r="25" spans="1:16" ht="15.6">
      <c r="A25" s="35">
        <v>20008</v>
      </c>
      <c r="B25" s="44">
        <v>20200</v>
      </c>
      <c r="C25" s="94" t="s">
        <v>358</v>
      </c>
      <c r="D25" s="41" t="s">
        <v>35</v>
      </c>
      <c r="E25" s="142">
        <v>1</v>
      </c>
      <c r="F25" s="94"/>
      <c r="G25" s="94"/>
      <c r="H25" s="94"/>
      <c r="I25" s="94"/>
      <c r="J25" s="94"/>
      <c r="K25" s="140"/>
      <c r="L25" s="449"/>
      <c r="M25" s="328"/>
      <c r="N25" s="40" t="s">
        <v>1086</v>
      </c>
      <c r="O25" s="94">
        <v>1</v>
      </c>
      <c r="P25" s="94" t="s">
        <v>359</v>
      </c>
    </row>
    <row r="26" spans="1:16" ht="15.6">
      <c r="A26" s="35">
        <v>20027</v>
      </c>
      <c r="B26" s="44">
        <v>20201</v>
      </c>
      <c r="C26" s="94" t="s">
        <v>358</v>
      </c>
      <c r="D26" s="41" t="s">
        <v>36</v>
      </c>
      <c r="E26" s="142">
        <v>1</v>
      </c>
      <c r="F26" s="94"/>
      <c r="G26" s="94"/>
      <c r="H26" s="94"/>
      <c r="I26" s="94"/>
      <c r="J26" s="94"/>
      <c r="K26" s="140"/>
      <c r="L26" s="454" t="s">
        <v>359</v>
      </c>
      <c r="M26" s="328" t="s">
        <v>701</v>
      </c>
      <c r="N26" s="36" t="s">
        <v>1275</v>
      </c>
      <c r="O26" s="94">
        <v>1</v>
      </c>
      <c r="P26" s="94" t="s">
        <v>359</v>
      </c>
    </row>
    <row r="27" spans="1:16" ht="15.6">
      <c r="A27" s="35">
        <v>20028</v>
      </c>
      <c r="B27" s="44">
        <v>20202</v>
      </c>
      <c r="C27" s="94" t="s">
        <v>358</v>
      </c>
      <c r="D27" s="41" t="s">
        <v>37</v>
      </c>
      <c r="E27" s="142">
        <v>1</v>
      </c>
      <c r="F27" s="94" t="s">
        <v>1438</v>
      </c>
      <c r="G27" s="94"/>
      <c r="H27" s="94"/>
      <c r="I27" s="94"/>
      <c r="J27" s="94"/>
      <c r="K27" s="140"/>
      <c r="L27" s="449"/>
      <c r="M27" s="328"/>
      <c r="N27" s="40" t="s">
        <v>1087</v>
      </c>
      <c r="O27" s="94">
        <v>1</v>
      </c>
      <c r="P27" s="94" t="s">
        <v>359</v>
      </c>
    </row>
    <row r="28" spans="1:16" ht="15.6">
      <c r="A28" s="35">
        <v>20006</v>
      </c>
      <c r="B28" s="44">
        <v>20300</v>
      </c>
      <c r="C28" s="94" t="s">
        <v>358</v>
      </c>
      <c r="D28" s="40" t="s">
        <v>38</v>
      </c>
      <c r="E28" s="142">
        <v>1</v>
      </c>
      <c r="F28" s="94" t="s">
        <v>1439</v>
      </c>
      <c r="G28" s="94"/>
      <c r="H28" s="94"/>
      <c r="I28" s="94"/>
      <c r="J28" s="94"/>
      <c r="K28" s="140"/>
      <c r="L28" s="94" t="s">
        <v>359</v>
      </c>
      <c r="M28" s="112" t="s">
        <v>658</v>
      </c>
      <c r="N28" s="40" t="s">
        <v>1276</v>
      </c>
      <c r="O28" s="94">
        <v>1</v>
      </c>
      <c r="P28" s="94" t="s">
        <v>359</v>
      </c>
    </row>
    <row r="29" spans="1:16" ht="15.6">
      <c r="A29" s="35">
        <v>20016</v>
      </c>
      <c r="B29" s="44">
        <v>20301</v>
      </c>
      <c r="C29" s="94" t="s">
        <v>358</v>
      </c>
      <c r="D29" s="40" t="s">
        <v>39</v>
      </c>
      <c r="E29" s="142">
        <v>1</v>
      </c>
      <c r="F29" s="94"/>
      <c r="G29" s="94"/>
      <c r="H29" s="94"/>
      <c r="I29" s="94"/>
      <c r="J29" s="94"/>
      <c r="K29" s="140"/>
      <c r="L29" s="94" t="s">
        <v>359</v>
      </c>
      <c r="M29" s="41" t="s">
        <v>663</v>
      </c>
      <c r="N29" s="40" t="s">
        <v>1277</v>
      </c>
      <c r="O29" s="94">
        <v>1</v>
      </c>
      <c r="P29" s="94" t="s">
        <v>359</v>
      </c>
    </row>
    <row r="30" spans="1:16" ht="15.6">
      <c r="A30" s="35">
        <v>20026</v>
      </c>
      <c r="B30" s="44">
        <v>20302</v>
      </c>
      <c r="C30" s="94" t="s">
        <v>358</v>
      </c>
      <c r="D30" s="40" t="s">
        <v>40</v>
      </c>
      <c r="E30" s="142">
        <v>1</v>
      </c>
      <c r="F30" s="94"/>
      <c r="G30" s="94"/>
      <c r="H30" s="94"/>
      <c r="I30" s="94"/>
      <c r="J30" s="94"/>
      <c r="K30" s="140"/>
      <c r="L30" s="94" t="s">
        <v>359</v>
      </c>
      <c r="M30" s="41" t="s">
        <v>650</v>
      </c>
      <c r="N30" s="40" t="s">
        <v>1278</v>
      </c>
      <c r="O30" s="94">
        <v>1</v>
      </c>
      <c r="P30" s="94" t="s">
        <v>359</v>
      </c>
    </row>
    <row r="31" spans="1:16" ht="15.6">
      <c r="A31" s="35">
        <v>20019</v>
      </c>
      <c r="B31" s="44">
        <v>20403</v>
      </c>
      <c r="C31" s="94" t="s">
        <v>358</v>
      </c>
      <c r="D31" s="41" t="s">
        <v>41</v>
      </c>
      <c r="E31" s="142">
        <v>1</v>
      </c>
      <c r="F31" s="94"/>
      <c r="G31" s="94"/>
      <c r="H31" s="94"/>
      <c r="I31" s="94"/>
      <c r="J31" s="94"/>
      <c r="K31" s="140"/>
      <c r="L31" s="94" t="s">
        <v>359</v>
      </c>
      <c r="M31" s="41" t="s">
        <v>668</v>
      </c>
      <c r="N31" s="40" t="s">
        <v>1279</v>
      </c>
      <c r="O31" s="94">
        <v>1</v>
      </c>
      <c r="P31" s="94" t="s">
        <v>359</v>
      </c>
    </row>
    <row r="32" spans="1:16" ht="15.6">
      <c r="A32" s="35">
        <v>20005</v>
      </c>
      <c r="B32" s="44">
        <v>20400</v>
      </c>
      <c r="C32" s="94" t="s">
        <v>358</v>
      </c>
      <c r="D32" s="41" t="s">
        <v>42</v>
      </c>
      <c r="E32" s="142">
        <v>1</v>
      </c>
      <c r="F32" s="94"/>
      <c r="G32" s="94"/>
      <c r="H32" s="94"/>
      <c r="I32" s="94"/>
      <c r="J32" s="94"/>
      <c r="K32" s="140"/>
      <c r="L32" s="94" t="s">
        <v>359</v>
      </c>
      <c r="M32" s="43" t="s">
        <v>675</v>
      </c>
      <c r="N32" s="40" t="s">
        <v>1088</v>
      </c>
      <c r="O32" s="94">
        <v>5</v>
      </c>
      <c r="P32" s="94" t="s">
        <v>359</v>
      </c>
    </row>
    <row r="33" spans="1:16" ht="15.6">
      <c r="A33" s="35">
        <v>20025</v>
      </c>
      <c r="B33" s="44">
        <v>20401</v>
      </c>
      <c r="C33" s="94" t="s">
        <v>358</v>
      </c>
      <c r="D33" s="41" t="s">
        <v>43</v>
      </c>
      <c r="E33" s="142">
        <v>1</v>
      </c>
      <c r="F33" s="94" t="s">
        <v>1440</v>
      </c>
      <c r="G33" s="94"/>
      <c r="H33" s="94"/>
      <c r="I33" s="94"/>
      <c r="J33" s="94"/>
      <c r="K33" s="140"/>
      <c r="L33" s="7"/>
      <c r="M33" s="7"/>
      <c r="N33" s="7"/>
      <c r="O33" s="7"/>
      <c r="P33" s="7"/>
    </row>
    <row r="34" spans="1:16" ht="15.6">
      <c r="A34" s="35">
        <v>20035</v>
      </c>
      <c r="B34" s="44">
        <v>20402</v>
      </c>
      <c r="C34" s="94" t="s">
        <v>358</v>
      </c>
      <c r="D34" s="41" t="s">
        <v>44</v>
      </c>
      <c r="E34" s="142">
        <v>1</v>
      </c>
      <c r="F34" s="94"/>
      <c r="G34" s="94"/>
      <c r="H34" s="94"/>
      <c r="I34" s="94"/>
      <c r="J34" s="94"/>
      <c r="K34" s="140"/>
      <c r="L34" s="7"/>
      <c r="M34" s="7"/>
      <c r="N34" s="7"/>
      <c r="O34" s="7"/>
      <c r="P34" s="7"/>
    </row>
    <row r="35" spans="1:16" ht="15.6">
      <c r="A35" s="35">
        <v>20009</v>
      </c>
      <c r="B35" s="44">
        <v>20700</v>
      </c>
      <c r="C35" s="94" t="s">
        <v>358</v>
      </c>
      <c r="D35" s="40" t="s">
        <v>45</v>
      </c>
      <c r="E35" s="142">
        <v>1</v>
      </c>
      <c r="F35" s="94" t="s">
        <v>1441</v>
      </c>
      <c r="G35" s="94"/>
      <c r="H35" s="94"/>
      <c r="I35" s="94"/>
      <c r="J35" s="94"/>
      <c r="K35" s="140"/>
      <c r="L35" s="7"/>
      <c r="M35" s="7"/>
      <c r="N35" s="7"/>
      <c r="O35" s="7"/>
      <c r="P35" s="7"/>
    </row>
    <row r="36" spans="1:16" ht="15.6">
      <c r="A36" s="35">
        <v>20010</v>
      </c>
      <c r="B36" s="44">
        <v>20701</v>
      </c>
      <c r="C36" s="94" t="s">
        <v>358</v>
      </c>
      <c r="D36" s="40" t="s">
        <v>46</v>
      </c>
      <c r="E36" s="142">
        <v>1</v>
      </c>
      <c r="F36" s="94" t="s">
        <v>1442</v>
      </c>
      <c r="G36" s="94"/>
      <c r="H36" s="94"/>
      <c r="I36" s="94"/>
      <c r="J36" s="94"/>
      <c r="K36" s="140"/>
      <c r="L36" s="7"/>
      <c r="M36" s="2"/>
      <c r="N36" s="7"/>
      <c r="O36" s="7"/>
      <c r="P36" s="7"/>
    </row>
    <row r="37" spans="1:16" ht="15.6">
      <c r="A37" s="35">
        <v>20015</v>
      </c>
      <c r="B37" s="44">
        <v>20702</v>
      </c>
      <c r="C37" s="94" t="s">
        <v>358</v>
      </c>
      <c r="D37" s="40" t="s">
        <v>47</v>
      </c>
      <c r="E37" s="142">
        <v>1</v>
      </c>
      <c r="F37" s="94" t="s">
        <v>1443</v>
      </c>
      <c r="G37" s="94"/>
      <c r="H37" s="94"/>
      <c r="I37" s="94"/>
      <c r="J37" s="94"/>
      <c r="K37" s="140"/>
      <c r="L37" s="7"/>
      <c r="M37" s="7"/>
      <c r="N37" s="7"/>
      <c r="O37" s="7"/>
      <c r="P37" s="7"/>
    </row>
    <row r="38" spans="1:16" ht="15.6">
      <c r="A38" s="35">
        <v>20103</v>
      </c>
      <c r="B38" s="44">
        <v>23300</v>
      </c>
      <c r="C38" s="94" t="s">
        <v>358</v>
      </c>
      <c r="D38" s="40" t="s">
        <v>48</v>
      </c>
      <c r="E38" s="146">
        <v>1</v>
      </c>
      <c r="F38" s="94" t="s">
        <v>1444</v>
      </c>
      <c r="G38" s="94"/>
      <c r="H38" s="94"/>
      <c r="I38" s="94"/>
      <c r="J38" s="94"/>
      <c r="K38" s="140"/>
      <c r="L38" s="8" t="s">
        <v>1089</v>
      </c>
      <c r="M38" s="8"/>
      <c r="N38" s="7"/>
      <c r="O38" s="7"/>
      <c r="P38" s="7"/>
    </row>
    <row r="39" spans="1:16" ht="15.6">
      <c r="A39" s="35">
        <v>20044</v>
      </c>
      <c r="B39" s="44">
        <v>21600</v>
      </c>
      <c r="C39" s="94" t="s">
        <v>358</v>
      </c>
      <c r="D39" s="41" t="s">
        <v>50</v>
      </c>
      <c r="E39" s="142">
        <v>1</v>
      </c>
      <c r="F39" s="94" t="s">
        <v>1445</v>
      </c>
      <c r="G39" s="94" t="s">
        <v>51</v>
      </c>
      <c r="H39" s="94" t="s">
        <v>51</v>
      </c>
      <c r="I39" s="94" t="s">
        <v>51</v>
      </c>
      <c r="J39" s="94" t="s">
        <v>51</v>
      </c>
      <c r="K39" s="140"/>
      <c r="L39" s="7"/>
      <c r="M39" s="7"/>
      <c r="N39" s="7"/>
      <c r="O39" s="7"/>
      <c r="P39" s="7"/>
    </row>
    <row r="40" spans="1:16" ht="15.6">
      <c r="A40" s="35">
        <v>20050</v>
      </c>
      <c r="B40" s="44">
        <v>21601</v>
      </c>
      <c r="C40" s="94" t="s">
        <v>358</v>
      </c>
      <c r="D40" s="41" t="s">
        <v>52</v>
      </c>
      <c r="E40" s="142">
        <v>1</v>
      </c>
      <c r="F40" s="94" t="s">
        <v>51</v>
      </c>
      <c r="G40" s="94" t="s">
        <v>51</v>
      </c>
      <c r="H40" s="94" t="s">
        <v>51</v>
      </c>
      <c r="I40" s="94" t="s">
        <v>51</v>
      </c>
      <c r="J40" s="94" t="s">
        <v>51</v>
      </c>
      <c r="K40" s="140"/>
      <c r="L40" s="7"/>
      <c r="M40" s="7"/>
      <c r="N40" s="7"/>
      <c r="O40" s="7"/>
      <c r="P40" s="7"/>
    </row>
    <row r="41" spans="1:16" ht="15.6">
      <c r="A41" s="35">
        <v>20053</v>
      </c>
      <c r="B41" s="44">
        <v>21602</v>
      </c>
      <c r="C41" s="94" t="s">
        <v>358</v>
      </c>
      <c r="D41" s="41" t="s">
        <v>53</v>
      </c>
      <c r="E41" s="142">
        <v>1</v>
      </c>
      <c r="F41" s="94" t="s">
        <v>51</v>
      </c>
      <c r="G41" s="94" t="s">
        <v>51</v>
      </c>
      <c r="H41" s="94" t="s">
        <v>51</v>
      </c>
      <c r="I41" s="94" t="s">
        <v>51</v>
      </c>
      <c r="J41" s="94" t="s">
        <v>51</v>
      </c>
      <c r="K41" s="140"/>
      <c r="L41" s="7"/>
      <c r="M41" s="7"/>
      <c r="N41" s="7"/>
      <c r="O41" s="7"/>
      <c r="P41" s="7"/>
    </row>
    <row r="42" spans="1:16" ht="15.6">
      <c r="A42" s="35">
        <v>20062</v>
      </c>
      <c r="B42" s="44">
        <v>22400</v>
      </c>
      <c r="C42" s="94" t="s">
        <v>358</v>
      </c>
      <c r="D42" s="40" t="s">
        <v>54</v>
      </c>
      <c r="E42" s="142">
        <v>1</v>
      </c>
      <c r="F42" s="94" t="s">
        <v>1446</v>
      </c>
      <c r="G42" s="94"/>
      <c r="H42" s="94"/>
      <c r="I42" s="94"/>
      <c r="J42" s="94"/>
      <c r="K42" s="140"/>
      <c r="L42" s="7"/>
      <c r="M42" s="7"/>
      <c r="N42" s="7"/>
      <c r="O42" s="7"/>
      <c r="P42" s="7"/>
    </row>
    <row r="43" spans="1:16" ht="15.6">
      <c r="A43" s="35">
        <v>20065</v>
      </c>
      <c r="B43" s="10">
        <v>21603</v>
      </c>
      <c r="C43" s="94" t="s">
        <v>358</v>
      </c>
      <c r="D43" s="41" t="s">
        <v>55</v>
      </c>
      <c r="E43" s="146">
        <v>0</v>
      </c>
      <c r="F43" s="94" t="s">
        <v>51</v>
      </c>
      <c r="G43" s="94" t="s">
        <v>51</v>
      </c>
      <c r="H43" s="94" t="s">
        <v>51</v>
      </c>
      <c r="I43" s="94" t="s">
        <v>51</v>
      </c>
      <c r="J43" s="94" t="s">
        <v>51</v>
      </c>
      <c r="K43" s="140"/>
      <c r="L43" s="8" t="s">
        <v>1090</v>
      </c>
      <c r="M43" s="8"/>
      <c r="N43" s="7"/>
      <c r="O43" s="7"/>
      <c r="P43" s="7"/>
    </row>
    <row r="44" spans="1:16" ht="15.6">
      <c r="A44" s="35">
        <v>20066</v>
      </c>
      <c r="B44" s="10">
        <v>21604</v>
      </c>
      <c r="C44" s="94" t="s">
        <v>358</v>
      </c>
      <c r="D44" s="41" t="s">
        <v>56</v>
      </c>
      <c r="E44" s="146">
        <v>0</v>
      </c>
      <c r="F44" s="94" t="s">
        <v>51</v>
      </c>
      <c r="G44" s="94" t="s">
        <v>51</v>
      </c>
      <c r="H44" s="94" t="s">
        <v>51</v>
      </c>
      <c r="I44" s="94" t="s">
        <v>51</v>
      </c>
      <c r="J44" s="94" t="s">
        <v>51</v>
      </c>
      <c r="K44" s="140"/>
      <c r="L44" s="7"/>
      <c r="M44" s="7"/>
      <c r="N44" s="7"/>
      <c r="O44" s="7"/>
      <c r="P44" s="7"/>
    </row>
    <row r="45" spans="1:16" ht="15.6">
      <c r="A45" s="35">
        <v>20038</v>
      </c>
      <c r="B45" s="44">
        <v>20900</v>
      </c>
      <c r="C45" s="94" t="s">
        <v>358</v>
      </c>
      <c r="D45" s="41" t="s">
        <v>57</v>
      </c>
      <c r="E45" s="142">
        <v>1</v>
      </c>
      <c r="F45" s="94" t="s">
        <v>1447</v>
      </c>
      <c r="G45" s="94"/>
      <c r="H45" s="94"/>
      <c r="I45" s="94"/>
      <c r="J45" s="94"/>
      <c r="K45" s="140"/>
      <c r="L45" s="7"/>
      <c r="M45" s="7"/>
      <c r="N45" s="7"/>
      <c r="O45" s="7"/>
      <c r="P45" s="7"/>
    </row>
    <row r="46" spans="1:16" ht="15.6">
      <c r="A46" s="35">
        <v>20040</v>
      </c>
      <c r="B46" s="44">
        <v>20600</v>
      </c>
      <c r="C46" s="94" t="s">
        <v>358</v>
      </c>
      <c r="D46" s="41" t="s">
        <v>58</v>
      </c>
      <c r="E46" s="142">
        <v>1</v>
      </c>
      <c r="F46" s="94">
        <v>1</v>
      </c>
      <c r="G46" s="94"/>
      <c r="H46" s="94"/>
      <c r="I46" s="94"/>
      <c r="J46" s="94"/>
      <c r="K46" s="140"/>
      <c r="L46" s="7"/>
      <c r="M46" s="7"/>
      <c r="N46" s="7"/>
      <c r="O46" s="7"/>
      <c r="P46" s="7"/>
    </row>
    <row r="47" spans="1:16" ht="15.6">
      <c r="A47" s="35">
        <v>20036</v>
      </c>
      <c r="B47" s="44">
        <v>21000</v>
      </c>
      <c r="C47" s="94" t="s">
        <v>358</v>
      </c>
      <c r="D47" s="40" t="s">
        <v>59</v>
      </c>
      <c r="E47" s="147">
        <v>2</v>
      </c>
      <c r="F47" s="94" t="s">
        <v>1448</v>
      </c>
      <c r="G47" s="94"/>
      <c r="H47" s="94"/>
      <c r="I47" s="94"/>
      <c r="J47" s="94"/>
      <c r="K47" s="140"/>
      <c r="L47" s="7"/>
      <c r="M47" s="7"/>
      <c r="N47" s="7"/>
      <c r="O47" s="7"/>
      <c r="P47" s="7"/>
    </row>
    <row r="48" spans="1:16" ht="15.6">
      <c r="A48" s="35">
        <v>20037</v>
      </c>
      <c r="B48" s="10">
        <v>21100</v>
      </c>
      <c r="C48" s="94" t="s">
        <v>358</v>
      </c>
      <c r="D48" s="41" t="s">
        <v>60</v>
      </c>
      <c r="E48" s="146">
        <v>0</v>
      </c>
      <c r="F48" s="94" t="s">
        <v>1449</v>
      </c>
      <c r="G48" s="94"/>
      <c r="H48" s="94"/>
      <c r="I48" s="94"/>
      <c r="J48" s="94"/>
      <c r="K48" s="140"/>
      <c r="L48" s="8" t="s">
        <v>1091</v>
      </c>
      <c r="M48" s="8"/>
      <c r="N48" s="7"/>
      <c r="O48" s="7"/>
      <c r="P48" s="7"/>
    </row>
    <row r="49" spans="1:16" ht="15.6">
      <c r="A49" s="35">
        <v>20041</v>
      </c>
      <c r="B49" s="44">
        <v>21300</v>
      </c>
      <c r="C49" s="94" t="s">
        <v>358</v>
      </c>
      <c r="D49" s="41" t="s">
        <v>61</v>
      </c>
      <c r="E49" s="142">
        <v>1</v>
      </c>
      <c r="F49" s="94">
        <v>1</v>
      </c>
      <c r="G49" s="94"/>
      <c r="H49" s="94"/>
      <c r="I49" s="94"/>
      <c r="J49" s="94"/>
      <c r="K49" s="140"/>
      <c r="L49" s="7"/>
      <c r="M49" s="7"/>
      <c r="N49" s="7"/>
      <c r="O49" s="7"/>
      <c r="P49" s="7"/>
    </row>
    <row r="50" spans="1:16" ht="15.6">
      <c r="A50" s="35">
        <v>20042</v>
      </c>
      <c r="B50" s="44">
        <v>21400</v>
      </c>
      <c r="C50" s="94" t="s">
        <v>358</v>
      </c>
      <c r="D50" s="41" t="s">
        <v>62</v>
      </c>
      <c r="E50" s="142">
        <v>1</v>
      </c>
      <c r="F50" s="94" t="s">
        <v>1450</v>
      </c>
      <c r="G50" s="94"/>
      <c r="H50" s="94"/>
      <c r="I50" s="94"/>
      <c r="J50" s="94"/>
      <c r="K50" s="140"/>
      <c r="L50" s="7"/>
      <c r="M50" s="7"/>
      <c r="N50" s="7"/>
      <c r="O50" s="7"/>
      <c r="P50" s="7"/>
    </row>
    <row r="51" spans="1:16" ht="15.6">
      <c r="A51" s="35">
        <v>20043</v>
      </c>
      <c r="B51" s="44">
        <v>21500</v>
      </c>
      <c r="C51" s="94" t="s">
        <v>358</v>
      </c>
      <c r="D51" s="41" t="s">
        <v>63</v>
      </c>
      <c r="E51" s="142">
        <v>1</v>
      </c>
      <c r="F51" s="94"/>
      <c r="G51" s="94"/>
      <c r="H51" s="94"/>
      <c r="I51" s="94"/>
      <c r="J51" s="94"/>
      <c r="K51" s="140"/>
      <c r="L51" s="7"/>
      <c r="M51" s="7"/>
      <c r="N51" s="7"/>
      <c r="O51" s="7"/>
      <c r="P51" s="7"/>
    </row>
    <row r="52" spans="1:16" ht="15.6">
      <c r="A52" s="35">
        <v>20049</v>
      </c>
      <c r="B52" s="44">
        <v>21900</v>
      </c>
      <c r="C52" s="94" t="s">
        <v>358</v>
      </c>
      <c r="D52" s="41" t="s">
        <v>64</v>
      </c>
      <c r="E52" s="142">
        <v>1</v>
      </c>
      <c r="F52" s="94"/>
      <c r="G52" s="94"/>
      <c r="H52" s="94"/>
      <c r="I52" s="94"/>
      <c r="J52" s="94"/>
      <c r="K52" s="140"/>
      <c r="L52" s="7"/>
      <c r="M52" s="7"/>
      <c r="N52" s="7"/>
      <c r="O52" s="7"/>
      <c r="P52" s="7"/>
    </row>
    <row r="53" spans="1:16" ht="15.6">
      <c r="A53" s="35">
        <v>20023</v>
      </c>
      <c r="B53" s="44">
        <v>22600</v>
      </c>
      <c r="C53" s="94" t="s">
        <v>358</v>
      </c>
      <c r="D53" s="41" t="s">
        <v>65</v>
      </c>
      <c r="E53" s="142">
        <v>1</v>
      </c>
      <c r="F53" s="94" t="s">
        <v>1451</v>
      </c>
      <c r="G53" s="94"/>
      <c r="H53" s="94"/>
      <c r="I53" s="94"/>
      <c r="J53" s="94"/>
      <c r="K53" s="140"/>
      <c r="L53" s="7"/>
      <c r="M53" s="7"/>
      <c r="N53" s="7"/>
      <c r="O53" s="7"/>
      <c r="P53" s="7"/>
    </row>
    <row r="54" spans="1:16" ht="15.6">
      <c r="A54" s="35">
        <v>20054</v>
      </c>
      <c r="B54" s="44">
        <v>22100</v>
      </c>
      <c r="C54" s="94" t="s">
        <v>358</v>
      </c>
      <c r="D54" s="41" t="s">
        <v>67</v>
      </c>
      <c r="E54" s="142">
        <v>1</v>
      </c>
      <c r="F54" s="94" t="s">
        <v>1452</v>
      </c>
      <c r="G54" s="94"/>
      <c r="H54" s="94"/>
      <c r="I54" s="94"/>
      <c r="J54" s="94"/>
      <c r="K54" s="140"/>
      <c r="L54" s="7"/>
      <c r="M54" s="7"/>
      <c r="N54" s="7"/>
      <c r="O54" s="7"/>
      <c r="P54" s="7"/>
    </row>
    <row r="55" spans="1:16" ht="15.6">
      <c r="A55" s="35">
        <v>20060</v>
      </c>
      <c r="B55" s="44">
        <v>22500</v>
      </c>
      <c r="C55" s="94" t="s">
        <v>358</v>
      </c>
      <c r="D55" s="41" t="s">
        <v>68</v>
      </c>
      <c r="E55" s="142">
        <v>1</v>
      </c>
      <c r="F55" s="94" t="s">
        <v>1453</v>
      </c>
      <c r="G55" s="94"/>
      <c r="H55" s="94"/>
      <c r="I55" s="94"/>
      <c r="J55" s="94"/>
      <c r="K55" s="140"/>
      <c r="L55" s="7"/>
      <c r="M55" s="7"/>
      <c r="N55" s="7"/>
      <c r="O55" s="7"/>
      <c r="P55" s="7"/>
    </row>
    <row r="56" spans="1:16" ht="15.6">
      <c r="A56" s="35">
        <v>20048</v>
      </c>
      <c r="B56" s="44">
        <v>21700</v>
      </c>
      <c r="C56" s="94" t="s">
        <v>358</v>
      </c>
      <c r="D56" s="36" t="s">
        <v>69</v>
      </c>
      <c r="E56" s="142">
        <v>1</v>
      </c>
      <c r="F56" s="94" t="s">
        <v>1454</v>
      </c>
      <c r="G56" s="94"/>
      <c r="H56" s="94"/>
      <c r="I56" s="94"/>
      <c r="J56" s="94"/>
      <c r="K56" s="140"/>
      <c r="L56" s="7"/>
      <c r="M56" s="7"/>
      <c r="N56" s="7"/>
      <c r="O56" s="7"/>
      <c r="P56" s="7"/>
    </row>
    <row r="57" spans="1:16" ht="15.6">
      <c r="A57" s="35">
        <v>20068</v>
      </c>
      <c r="B57" s="10">
        <v>23100</v>
      </c>
      <c r="C57" s="94" t="s">
        <v>358</v>
      </c>
      <c r="D57" s="40" t="s">
        <v>70</v>
      </c>
      <c r="E57" s="142">
        <v>1</v>
      </c>
      <c r="F57" s="94" t="s">
        <v>71</v>
      </c>
      <c r="G57" s="94"/>
      <c r="H57" s="94"/>
      <c r="I57" s="94"/>
      <c r="J57" s="94"/>
      <c r="K57" s="140"/>
      <c r="L57" s="7"/>
      <c r="M57" s="7"/>
      <c r="N57" s="7"/>
      <c r="O57" s="7"/>
      <c r="P57" s="7"/>
    </row>
    <row r="58" spans="1:16" ht="15.6">
      <c r="A58" s="35">
        <v>20061</v>
      </c>
      <c r="B58" s="44">
        <v>22700</v>
      </c>
      <c r="C58" s="94" t="s">
        <v>358</v>
      </c>
      <c r="D58" s="36" t="s">
        <v>72</v>
      </c>
      <c r="E58" s="142">
        <v>1</v>
      </c>
      <c r="F58" s="94" t="s">
        <v>1455</v>
      </c>
      <c r="G58" s="94"/>
      <c r="H58" s="94"/>
      <c r="I58" s="94"/>
      <c r="J58" s="94"/>
      <c r="K58" s="140"/>
      <c r="L58" s="7"/>
      <c r="M58" s="7"/>
      <c r="N58" s="7"/>
      <c r="O58" s="7"/>
      <c r="P58" s="7"/>
    </row>
    <row r="59" spans="1:16" ht="15.6">
      <c r="A59" s="35">
        <v>20102</v>
      </c>
      <c r="B59" s="10">
        <v>23000</v>
      </c>
      <c r="C59" s="94" t="s">
        <v>358</v>
      </c>
      <c r="D59" s="40" t="s">
        <v>73</v>
      </c>
      <c r="E59" s="142">
        <v>1</v>
      </c>
      <c r="F59" s="94" t="s">
        <v>71</v>
      </c>
      <c r="G59" s="94"/>
      <c r="H59" s="94"/>
      <c r="I59" s="94"/>
      <c r="J59" s="94"/>
      <c r="K59" s="140"/>
      <c r="L59" s="7"/>
      <c r="M59" s="7"/>
      <c r="N59" s="7"/>
      <c r="O59" s="7"/>
      <c r="P59" s="7"/>
    </row>
    <row r="60" spans="1:16" ht="15.6">
      <c r="A60" s="35">
        <v>20701</v>
      </c>
      <c r="B60" s="44">
        <v>24000</v>
      </c>
      <c r="C60" s="94" t="s">
        <v>358</v>
      </c>
      <c r="D60" s="41" t="s">
        <v>74</v>
      </c>
      <c r="E60" s="142">
        <v>1</v>
      </c>
      <c r="F60" s="94" t="s">
        <v>1456</v>
      </c>
      <c r="G60" s="94"/>
      <c r="H60" s="94"/>
      <c r="I60" s="94"/>
      <c r="J60" s="94"/>
      <c r="K60" s="140"/>
      <c r="L60" s="7"/>
      <c r="M60" s="7"/>
      <c r="N60" s="7"/>
      <c r="O60" s="7"/>
      <c r="P60" s="7"/>
    </row>
    <row r="61" spans="1:16" ht="15.6">
      <c r="A61" s="35">
        <v>20104</v>
      </c>
      <c r="B61" s="44">
        <v>24200</v>
      </c>
      <c r="C61" s="94" t="s">
        <v>358</v>
      </c>
      <c r="D61" s="41" t="s">
        <v>75</v>
      </c>
      <c r="E61" s="142">
        <v>1</v>
      </c>
      <c r="F61" s="94"/>
      <c r="G61" s="94"/>
      <c r="H61" s="94"/>
      <c r="I61" s="94"/>
      <c r="J61" s="94"/>
      <c r="K61" s="140"/>
      <c r="L61" s="7"/>
      <c r="M61" s="7"/>
      <c r="N61" s="7"/>
      <c r="O61" s="7"/>
      <c r="P61" s="7"/>
    </row>
    <row r="62" spans="1:16" ht="15.6">
      <c r="A62" s="35">
        <v>20700</v>
      </c>
      <c r="B62" s="44">
        <v>24300</v>
      </c>
      <c r="C62" s="94" t="s">
        <v>358</v>
      </c>
      <c r="D62" s="40" t="s">
        <v>77</v>
      </c>
      <c r="E62" s="148">
        <v>3</v>
      </c>
      <c r="F62" s="94" t="s">
        <v>1457</v>
      </c>
      <c r="G62" s="94"/>
      <c r="H62" s="94"/>
      <c r="I62" s="94"/>
      <c r="J62" s="94"/>
      <c r="K62" s="140"/>
      <c r="L62" s="7"/>
      <c r="M62" s="7"/>
      <c r="N62" s="7"/>
      <c r="O62" s="7"/>
      <c r="P62" s="7"/>
    </row>
    <row r="63" spans="1:16" ht="15.6">
      <c r="A63" s="35">
        <v>20702</v>
      </c>
      <c r="B63" s="44">
        <v>24500</v>
      </c>
      <c r="C63" s="94" t="s">
        <v>358</v>
      </c>
      <c r="D63" s="41" t="s">
        <v>78</v>
      </c>
      <c r="E63" s="142">
        <v>1</v>
      </c>
      <c r="F63" s="94" t="s">
        <v>1458</v>
      </c>
      <c r="G63" s="94"/>
      <c r="H63" s="94"/>
      <c r="I63" s="94"/>
      <c r="J63" s="94"/>
      <c r="K63" s="140"/>
      <c r="L63" s="7"/>
      <c r="M63" s="7"/>
      <c r="N63" s="7"/>
      <c r="O63" s="7"/>
      <c r="P63" s="7"/>
    </row>
    <row r="64" spans="1:16" ht="15.6">
      <c r="A64" s="35">
        <v>20703</v>
      </c>
      <c r="B64" s="44">
        <v>24600</v>
      </c>
      <c r="C64" s="94" t="s">
        <v>358</v>
      </c>
      <c r="D64" s="41" t="s">
        <v>80</v>
      </c>
      <c r="E64" s="142">
        <v>1</v>
      </c>
      <c r="F64" s="94" t="s">
        <v>1459</v>
      </c>
      <c r="G64" s="94"/>
      <c r="H64" s="94"/>
      <c r="I64" s="94"/>
      <c r="J64" s="94"/>
      <c r="K64" s="140"/>
      <c r="L64" s="7"/>
      <c r="M64" s="7"/>
      <c r="N64" s="7"/>
      <c r="O64" s="7"/>
      <c r="P64" s="7"/>
    </row>
    <row r="65" spans="1:16" ht="15.6">
      <c r="A65" s="35">
        <v>20517</v>
      </c>
      <c r="B65" s="44">
        <v>24900</v>
      </c>
      <c r="C65" s="94" t="s">
        <v>358</v>
      </c>
      <c r="D65" s="40" t="s">
        <v>81</v>
      </c>
      <c r="E65" s="142">
        <v>1</v>
      </c>
      <c r="F65" s="94" t="s">
        <v>1460</v>
      </c>
      <c r="G65" s="94"/>
      <c r="H65" s="94"/>
      <c r="I65" s="94"/>
      <c r="J65" s="94"/>
      <c r="K65" s="140"/>
      <c r="L65" s="7"/>
      <c r="M65" s="7"/>
      <c r="N65" s="7"/>
      <c r="O65" s="7"/>
      <c r="P65" s="7"/>
    </row>
    <row r="66" spans="1:16" ht="15.6">
      <c r="A66" s="35">
        <v>20518</v>
      </c>
      <c r="B66" s="44">
        <v>24100</v>
      </c>
      <c r="C66" s="94" t="s">
        <v>358</v>
      </c>
      <c r="D66" s="41" t="s">
        <v>82</v>
      </c>
      <c r="E66" s="142">
        <v>1</v>
      </c>
      <c r="F66" s="94"/>
      <c r="G66" s="94"/>
      <c r="H66" s="94"/>
      <c r="I66" s="94"/>
      <c r="J66" s="94"/>
      <c r="K66" s="140"/>
      <c r="L66" s="7"/>
      <c r="M66" s="7"/>
      <c r="N66" s="7"/>
      <c r="O66" s="7"/>
      <c r="P66" s="7"/>
    </row>
    <row r="67" spans="1:16" ht="15.6">
      <c r="A67" s="35">
        <v>20519</v>
      </c>
      <c r="B67" s="44">
        <v>24101</v>
      </c>
      <c r="C67" s="94" t="s">
        <v>358</v>
      </c>
      <c r="D67" s="41" t="s">
        <v>84</v>
      </c>
      <c r="E67" s="142">
        <v>1</v>
      </c>
      <c r="F67" s="94" t="s">
        <v>1461</v>
      </c>
      <c r="G67" s="94"/>
      <c r="H67" s="94"/>
      <c r="I67" s="94"/>
      <c r="J67" s="94"/>
      <c r="K67" s="140"/>
      <c r="L67" s="7"/>
      <c r="M67" s="7"/>
      <c r="N67" s="7"/>
      <c r="O67" s="7"/>
      <c r="P67" s="7"/>
    </row>
    <row r="68" spans="1:16" ht="15.6">
      <c r="A68" s="35">
        <v>20520</v>
      </c>
      <c r="B68" s="44">
        <v>28800</v>
      </c>
      <c r="C68" s="94" t="s">
        <v>358</v>
      </c>
      <c r="D68" s="41" t="s">
        <v>85</v>
      </c>
      <c r="E68" s="142">
        <v>1</v>
      </c>
      <c r="F68" s="94" t="s">
        <v>1462</v>
      </c>
      <c r="G68" s="94"/>
      <c r="H68" s="94"/>
      <c r="I68" s="94"/>
      <c r="J68" s="94"/>
      <c r="K68" s="140"/>
      <c r="L68" s="7"/>
      <c r="M68" s="7"/>
      <c r="N68" s="7"/>
      <c r="O68" s="7"/>
      <c r="P68" s="7"/>
    </row>
    <row r="69" spans="1:16" ht="15.6">
      <c r="A69" s="57">
        <v>20073</v>
      </c>
      <c r="B69" s="58">
        <v>29100</v>
      </c>
      <c r="C69" s="94" t="s">
        <v>358</v>
      </c>
      <c r="D69" s="43" t="s">
        <v>301</v>
      </c>
      <c r="E69" s="142">
        <v>1</v>
      </c>
      <c r="F69" s="94"/>
      <c r="G69" s="94"/>
      <c r="H69" s="94"/>
      <c r="I69" s="94"/>
      <c r="J69" s="94"/>
      <c r="K69" s="140"/>
      <c r="L69" s="7"/>
      <c r="M69" s="7"/>
      <c r="N69" s="7"/>
      <c r="O69" s="7"/>
      <c r="P69" s="7"/>
    </row>
    <row r="70" spans="1:16" ht="15.6">
      <c r="A70" s="35">
        <v>20069</v>
      </c>
      <c r="B70" s="44">
        <v>28900</v>
      </c>
      <c r="C70" s="94" t="s">
        <v>358</v>
      </c>
      <c r="D70" s="41" t="s">
        <v>87</v>
      </c>
      <c r="E70" s="142">
        <v>1</v>
      </c>
      <c r="F70" s="94" t="s">
        <v>1463</v>
      </c>
      <c r="G70" s="94"/>
      <c r="H70" s="94"/>
      <c r="I70" s="94"/>
      <c r="J70" s="94"/>
      <c r="K70" s="140"/>
      <c r="L70" s="7"/>
      <c r="M70" s="7"/>
      <c r="N70" s="7"/>
      <c r="O70" s="7"/>
      <c r="P70" s="7"/>
    </row>
    <row r="71" spans="1:16" ht="15.6">
      <c r="A71" s="35">
        <v>20070</v>
      </c>
      <c r="B71" s="10">
        <v>29000</v>
      </c>
      <c r="C71" s="94" t="s">
        <v>358</v>
      </c>
      <c r="D71" s="43" t="s">
        <v>88</v>
      </c>
      <c r="E71" s="142">
        <v>1</v>
      </c>
      <c r="F71" s="94" t="s">
        <v>71</v>
      </c>
      <c r="G71" s="94" t="s">
        <v>71</v>
      </c>
      <c r="H71" s="94" t="s">
        <v>71</v>
      </c>
      <c r="I71" s="94" t="s">
        <v>71</v>
      </c>
      <c r="J71" s="94" t="s">
        <v>71</v>
      </c>
      <c r="K71" s="140"/>
      <c r="L71" s="7"/>
      <c r="M71" s="7"/>
      <c r="N71" s="7"/>
      <c r="O71" s="7"/>
      <c r="P71" s="7"/>
    </row>
    <row r="72" spans="1:16" ht="15.6">
      <c r="A72" s="35">
        <v>20071</v>
      </c>
      <c r="B72" s="10">
        <v>29001</v>
      </c>
      <c r="C72" s="94" t="s">
        <v>358</v>
      </c>
      <c r="D72" s="43" t="s">
        <v>89</v>
      </c>
      <c r="E72" s="142">
        <v>1</v>
      </c>
      <c r="F72" s="94" t="s">
        <v>71</v>
      </c>
      <c r="G72" s="94" t="s">
        <v>71</v>
      </c>
      <c r="H72" s="94" t="s">
        <v>71</v>
      </c>
      <c r="I72" s="94" t="s">
        <v>71</v>
      </c>
      <c r="J72" s="94" t="s">
        <v>71</v>
      </c>
      <c r="K72" s="140"/>
      <c r="L72" s="7"/>
      <c r="M72" s="7"/>
      <c r="N72" s="7"/>
      <c r="O72" s="7"/>
      <c r="P72" s="7"/>
    </row>
    <row r="73" spans="1:16" ht="15.6">
      <c r="A73" s="35">
        <v>20072</v>
      </c>
      <c r="B73" s="10">
        <v>29002</v>
      </c>
      <c r="C73" s="94" t="s">
        <v>358</v>
      </c>
      <c r="D73" s="43" t="s">
        <v>90</v>
      </c>
      <c r="E73" s="142">
        <v>1</v>
      </c>
      <c r="F73" s="94" t="s">
        <v>71</v>
      </c>
      <c r="G73" s="94" t="s">
        <v>71</v>
      </c>
      <c r="H73" s="94" t="s">
        <v>71</v>
      </c>
      <c r="I73" s="94" t="s">
        <v>71</v>
      </c>
      <c r="J73" s="94" t="s">
        <v>71</v>
      </c>
      <c r="K73" s="140"/>
      <c r="L73" s="7"/>
      <c r="M73" s="7"/>
      <c r="N73" s="7"/>
      <c r="O73" s="7"/>
      <c r="P73" s="7"/>
    </row>
    <row r="74" spans="1:16" ht="15.6">
      <c r="A74" s="35">
        <v>20600</v>
      </c>
      <c r="B74" s="9">
        <v>23600</v>
      </c>
      <c r="C74" s="94" t="s">
        <v>358</v>
      </c>
      <c r="D74" s="40" t="s">
        <v>91</v>
      </c>
      <c r="E74" s="147">
        <v>3</v>
      </c>
      <c r="F74" s="94" t="s">
        <v>1431</v>
      </c>
      <c r="G74" s="94" t="s">
        <v>1431</v>
      </c>
      <c r="H74" s="94" t="s">
        <v>1431</v>
      </c>
      <c r="I74" s="94" t="s">
        <v>1431</v>
      </c>
      <c r="J74" s="94" t="s">
        <v>1431</v>
      </c>
      <c r="K74" s="140"/>
      <c r="L74" s="7"/>
      <c r="M74" s="7"/>
      <c r="N74" s="7"/>
      <c r="O74" s="7"/>
      <c r="P74" s="7"/>
    </row>
    <row r="75" spans="1:16" ht="15.6">
      <c r="A75" s="35">
        <v>20029</v>
      </c>
      <c r="B75" s="9">
        <v>29900</v>
      </c>
      <c r="C75" s="94" t="s">
        <v>358</v>
      </c>
      <c r="D75" s="41" t="s">
        <v>92</v>
      </c>
      <c r="E75" s="142">
        <v>1</v>
      </c>
      <c r="F75" s="94" t="s">
        <v>1431</v>
      </c>
      <c r="G75" s="94" t="s">
        <v>1431</v>
      </c>
      <c r="H75" s="94" t="s">
        <v>1431</v>
      </c>
      <c r="I75" s="94" t="s">
        <v>1431</v>
      </c>
      <c r="J75" s="94" t="s">
        <v>1431</v>
      </c>
      <c r="K75" s="140"/>
      <c r="L75" s="7"/>
      <c r="M75" s="7"/>
      <c r="N75" s="7"/>
      <c r="O75" s="7"/>
      <c r="P75" s="7"/>
    </row>
    <row r="76" spans="1:16" ht="15.6">
      <c r="A76" s="35">
        <v>20003</v>
      </c>
      <c r="B76" s="9">
        <v>29400</v>
      </c>
      <c r="C76" s="94" t="s">
        <v>358</v>
      </c>
      <c r="D76" s="41" t="s">
        <v>93</v>
      </c>
      <c r="E76" s="148">
        <v>3</v>
      </c>
      <c r="F76" s="94" t="s">
        <v>1464</v>
      </c>
      <c r="G76" s="94" t="s">
        <v>1431</v>
      </c>
      <c r="H76" s="94" t="s">
        <v>1431</v>
      </c>
      <c r="I76" s="94" t="s">
        <v>1431</v>
      </c>
      <c r="J76" s="94" t="s">
        <v>1431</v>
      </c>
      <c r="K76" s="140"/>
      <c r="L76" s="7"/>
      <c r="M76" s="7"/>
      <c r="N76" s="7"/>
      <c r="O76" s="7"/>
      <c r="P76" s="7"/>
    </row>
    <row r="77" spans="1:16" ht="15.6">
      <c r="A77" s="35">
        <v>20004</v>
      </c>
      <c r="B77" s="9">
        <v>29500</v>
      </c>
      <c r="C77" s="94" t="s">
        <v>358</v>
      </c>
      <c r="D77" s="41" t="s">
        <v>95</v>
      </c>
      <c r="E77" s="142">
        <v>1</v>
      </c>
      <c r="F77" s="94" t="s">
        <v>1465</v>
      </c>
      <c r="G77" s="94" t="s">
        <v>1431</v>
      </c>
      <c r="H77" s="94" t="s">
        <v>1431</v>
      </c>
      <c r="I77" s="94" t="s">
        <v>1431</v>
      </c>
      <c r="J77" s="94" t="s">
        <v>1431</v>
      </c>
      <c r="K77" s="140"/>
      <c r="L77" s="7"/>
      <c r="M77" s="7"/>
      <c r="N77" s="7"/>
      <c r="O77" s="7"/>
      <c r="P77" s="7"/>
    </row>
    <row r="78" spans="1:16" ht="15.6">
      <c r="A78" s="7"/>
      <c r="B78" s="7"/>
      <c r="C78" s="7"/>
      <c r="D78" s="7" t="s">
        <v>301</v>
      </c>
      <c r="E78" s="7"/>
      <c r="F78" s="7" t="s">
        <v>1466</v>
      </c>
      <c r="G78" s="7"/>
      <c r="H78" s="7"/>
      <c r="I78" s="7"/>
      <c r="J78" s="7"/>
      <c r="K78" s="140"/>
      <c r="L78" s="7"/>
      <c r="M78" s="7"/>
      <c r="N78" s="7"/>
      <c r="O78" s="7"/>
      <c r="P78" s="7"/>
    </row>
    <row r="79" spans="1:16" ht="15.6">
      <c r="A79" s="7"/>
      <c r="B79" s="7"/>
      <c r="C79" s="7"/>
      <c r="D79" s="7"/>
      <c r="E79" s="7">
        <v>71</v>
      </c>
      <c r="F79" s="7"/>
      <c r="G79" s="7"/>
      <c r="H79" s="7"/>
      <c r="I79" s="7"/>
      <c r="J79" s="7"/>
      <c r="K79" s="140"/>
      <c r="L79" s="7"/>
      <c r="M79" s="7"/>
      <c r="N79" s="7"/>
      <c r="O79" s="7"/>
      <c r="P79" s="7"/>
    </row>
    <row r="80" spans="1:16" ht="15.6">
      <c r="A80" s="7"/>
      <c r="B80" s="7"/>
      <c r="C80" s="7"/>
      <c r="D80" s="7"/>
      <c r="E80" s="7"/>
      <c r="F80" s="7"/>
      <c r="G80" s="7"/>
      <c r="H80" s="7"/>
      <c r="I80" s="7"/>
      <c r="J80" s="7"/>
      <c r="K80" s="140"/>
      <c r="L80" s="7"/>
      <c r="M80" s="7"/>
      <c r="N80" s="7"/>
      <c r="O80" s="7"/>
      <c r="P80" s="7"/>
    </row>
  </sheetData>
  <mergeCells count="27">
    <mergeCell ref="P2:P3"/>
    <mergeCell ref="M4:M9"/>
    <mergeCell ref="O2:O3"/>
    <mergeCell ref="L26:L27"/>
    <mergeCell ref="M26:M27"/>
    <mergeCell ref="M21:M23"/>
    <mergeCell ref="L18:L20"/>
    <mergeCell ref="M24:M25"/>
    <mergeCell ref="L24:L25"/>
    <mergeCell ref="M18:M20"/>
    <mergeCell ref="L21:L23"/>
    <mergeCell ref="A1:J1"/>
    <mergeCell ref="B2:B3"/>
    <mergeCell ref="A2:A3"/>
    <mergeCell ref="M14:M17"/>
    <mergeCell ref="D2:D3"/>
    <mergeCell ref="L10:L13"/>
    <mergeCell ref="C2:C3"/>
    <mergeCell ref="F2:J2"/>
    <mergeCell ref="E2:E3"/>
    <mergeCell ref="M10:M13"/>
    <mergeCell ref="L14:L17"/>
    <mergeCell ref="L4:L9"/>
    <mergeCell ref="L2:L3"/>
    <mergeCell ref="L1:P1"/>
    <mergeCell ref="N2:N3"/>
    <mergeCell ref="M2:M3"/>
  </mergeCells>
  <phoneticPr fontId="96" type="noConversion"/>
  <hyperlinks>
    <hyperlink ref="A4" r:id="rId1" display="https://genshin.honeyhunterworld.com/q_20511/?lang=CHS" xr:uid="{00000000-0004-0000-0700-000000000000}"/>
    <hyperlink ref="A5" r:id="rId2" display="https://genshin.honeyhunterworld.com/q_20512/?lang=CHS" xr:uid="{00000000-0004-0000-0700-000001000000}"/>
    <hyperlink ref="A6" r:id="rId3" display="https://genshin.honeyhunterworld.com/q_20513/?lang=CHS" xr:uid="{00000000-0004-0000-0700-000002000000}"/>
    <hyperlink ref="A7" r:id="rId4" display="https://genshin.honeyhunterworld.com/q_20514/?lang=CHS" xr:uid="{00000000-0004-0000-0700-000003000000}"/>
    <hyperlink ref="A8" r:id="rId5" display="https://genshin.honeyhunterworld.com/q_20515/?lang=CHS" xr:uid="{00000000-0004-0000-0700-000004000000}"/>
    <hyperlink ref="A9" r:id="rId6" display="https://genshin.honeyhunterworld.com/q_20516/?lang=CHS" xr:uid="{00000000-0004-0000-0700-000005000000}"/>
    <hyperlink ref="A10" r:id="rId7" display="https://genshin.honeyhunterworld.com/q_20014/?lang=CHS" xr:uid="{00000000-0004-0000-0700-000006000000}"/>
    <hyperlink ref="A11" r:id="rId8" display="https://genshin.honeyhunterworld.com/q_20020/?lang=CHS" xr:uid="{00000000-0004-0000-0700-000007000000}"/>
    <hyperlink ref="A12" r:id="rId9" display="https://genshin.honeyhunterworld.com/q_20021/?lang=CHS" xr:uid="{00000000-0004-0000-0700-000008000000}"/>
    <hyperlink ref="A13" r:id="rId10" display="https://genshin.honeyhunterworld.com/q_20067/?lang=CHS" xr:uid="{00000000-0004-0000-0700-000009000000}"/>
    <hyperlink ref="A14" r:id="rId11" display="https://genshin.honeyhunterworld.com/q_20033/?lang=CHS" xr:uid="{00000000-0004-0000-0700-00000A000000}"/>
    <hyperlink ref="A15" r:id="rId12" display="https://genshin.honeyhunterworld.com/q_20046/?lang=CHS" xr:uid="{00000000-0004-0000-0700-00000B000000}"/>
    <hyperlink ref="A16" r:id="rId13" display="https://genshin.honeyhunterworld.com/q_20052/?lang=CHS" xr:uid="{00000000-0004-0000-0700-00000C000000}"/>
    <hyperlink ref="A17" r:id="rId14" display="https://genshin.honeyhunterworld.com/q_20034/?lang=CHS" xr:uid="{00000000-0004-0000-0700-00000D000000}"/>
    <hyperlink ref="A18" r:id="rId15" display="https://genshin.honeyhunterworld.com/q_20011/?lang=CHS" xr:uid="{00000000-0004-0000-0700-00000E000000}"/>
    <hyperlink ref="A19" r:id="rId16" display="https://genshin.honeyhunterworld.com/q_20001/?lang=CHS" xr:uid="{00000000-0004-0000-0700-00000F000000}"/>
    <hyperlink ref="A20" r:id="rId17" display="https://genshin.honeyhunterworld.com/q_20012/?lang=CHS" xr:uid="{00000000-0004-0000-0700-000010000000}"/>
    <hyperlink ref="A21" r:id="rId18" display="https://genshin.honeyhunterworld.com/q_20013/?lang=CHS" xr:uid="{00000000-0004-0000-0700-000011000000}"/>
    <hyperlink ref="A22" r:id="rId19" display="https://genshin.honeyhunterworld.com/q_20007/?lang=CHS" xr:uid="{00000000-0004-0000-0700-000012000000}"/>
    <hyperlink ref="A23" r:id="rId20" display="https://genshin.honeyhunterworld.com/q_20017/?lang=CHS" xr:uid="{00000000-0004-0000-0700-000013000000}"/>
    <hyperlink ref="A24" r:id="rId21" display="https://genshin.honeyhunterworld.com/q_20018/?lang=CHS" xr:uid="{00000000-0004-0000-0700-000014000000}"/>
    <hyperlink ref="A25" r:id="rId22" display="https://genshin.honeyhunterworld.com/q_20008/?lang=CHS" xr:uid="{00000000-0004-0000-0700-000015000000}"/>
    <hyperlink ref="A26" r:id="rId23" display="https://genshin.honeyhunterworld.com/q_20027/?lang=CHS" xr:uid="{00000000-0004-0000-0700-000016000000}"/>
    <hyperlink ref="A27" r:id="rId24" display="https://genshin.honeyhunterworld.com/q_20028/?lang=CHS" xr:uid="{00000000-0004-0000-0700-000017000000}"/>
    <hyperlink ref="A28" r:id="rId25" display="https://genshin.honeyhunterworld.com/q_20006/?lang=CHS" xr:uid="{00000000-0004-0000-0700-000018000000}"/>
    <hyperlink ref="A29" r:id="rId26" display="https://genshin.honeyhunterworld.com/q_20016/?lang=CHS" xr:uid="{00000000-0004-0000-0700-000019000000}"/>
    <hyperlink ref="A30" r:id="rId27" display="https://genshin.honeyhunterworld.com/q_20026/?lang=CHS" xr:uid="{00000000-0004-0000-0700-00001A000000}"/>
    <hyperlink ref="A31" r:id="rId28" display="https://genshin.honeyhunterworld.com/q_20019/?lang=CHS" xr:uid="{00000000-0004-0000-0700-00001B000000}"/>
    <hyperlink ref="A32" r:id="rId29" display="https://genshin.honeyhunterworld.com/q_20005/?lang=CHS" xr:uid="{00000000-0004-0000-0700-00001C000000}"/>
    <hyperlink ref="A33" r:id="rId30" display="https://genshin.honeyhunterworld.com/q_20025/?lang=CHS" xr:uid="{00000000-0004-0000-0700-00001D000000}"/>
    <hyperlink ref="A34" r:id="rId31" display="https://genshin.honeyhunterworld.com/q_20035/?lang=CHS" xr:uid="{00000000-0004-0000-0700-00001E000000}"/>
    <hyperlink ref="A35" r:id="rId32" display="https://genshin.honeyhunterworld.com/q_20009/?lang=CHS" xr:uid="{00000000-0004-0000-0700-00001F000000}"/>
    <hyperlink ref="A36" r:id="rId33" display="https://genshin.honeyhunterworld.com/q_20010/?lang=CHS" xr:uid="{00000000-0004-0000-0700-000020000000}"/>
    <hyperlink ref="A37" r:id="rId34" display="https://genshin.honeyhunterworld.com/q_20015/?lang=CHS" xr:uid="{00000000-0004-0000-0700-000021000000}"/>
    <hyperlink ref="A38" r:id="rId35" display="https://genshin.honeyhunterworld.com/q_20103/?lang=CHS" xr:uid="{00000000-0004-0000-0700-000022000000}"/>
    <hyperlink ref="A39" r:id="rId36" display="https://genshin.honeyhunterworld.com/q_20044/?lang=CHS" xr:uid="{00000000-0004-0000-0700-000023000000}"/>
    <hyperlink ref="A40" r:id="rId37" display="https://genshin.honeyhunterworld.com/q_20050/?lang=CHS" xr:uid="{00000000-0004-0000-0700-000024000000}"/>
    <hyperlink ref="A41" r:id="rId38" display="https://genshin.honeyhunterworld.com/q_20053/?lang=CHS" xr:uid="{00000000-0004-0000-0700-000025000000}"/>
    <hyperlink ref="A42" r:id="rId39" display="https://genshin.honeyhunterworld.com/q_20062/?lang=CHS" xr:uid="{00000000-0004-0000-0700-000026000000}"/>
    <hyperlink ref="A43" r:id="rId40" display="https://genshin.honeyhunterworld.com/q_20065/?lang=CHS" xr:uid="{00000000-0004-0000-0700-000027000000}"/>
    <hyperlink ref="A44" r:id="rId41" display="https://genshin.honeyhunterworld.com/q_20066/?lang=CHS" xr:uid="{00000000-0004-0000-0700-000028000000}"/>
    <hyperlink ref="A45" r:id="rId42" display="https://genshin.honeyhunterworld.com/q_20038/?lang=CHS" xr:uid="{00000000-0004-0000-0700-000029000000}"/>
    <hyperlink ref="A46" r:id="rId43" display="https://genshin.honeyhunterworld.com/q_20040/?lang=CHS" xr:uid="{00000000-0004-0000-0700-00002A000000}"/>
    <hyperlink ref="A47" r:id="rId44" display="https://genshin.honeyhunterworld.com/q_20036/?lang=CHS" xr:uid="{00000000-0004-0000-0700-00002B000000}"/>
    <hyperlink ref="A48" r:id="rId45" display="https://genshin.honeyhunterworld.com/q_20037/?lang=CHS" xr:uid="{00000000-0004-0000-0700-00002C000000}"/>
    <hyperlink ref="A49" r:id="rId46" display="https://genshin.honeyhunterworld.com/q_20041/?lang=CHS" xr:uid="{00000000-0004-0000-0700-00002D000000}"/>
    <hyperlink ref="A50" r:id="rId47" display="https://genshin.honeyhunterworld.com/q_20042/?lang=CHS" xr:uid="{00000000-0004-0000-0700-00002E000000}"/>
    <hyperlink ref="A51" r:id="rId48" display="https://genshin.honeyhunterworld.com/q_20043/?lang=CHS" xr:uid="{00000000-0004-0000-0700-00002F000000}"/>
    <hyperlink ref="A52" r:id="rId49" display="https://genshin.honeyhunterworld.com/q_20049/?lang=CHS" xr:uid="{00000000-0004-0000-0700-000030000000}"/>
    <hyperlink ref="A53" r:id="rId50" display="https://genshin.honeyhunterworld.com/q_20023/?lang=CHS" xr:uid="{00000000-0004-0000-0700-000031000000}"/>
    <hyperlink ref="A54" r:id="rId51" display="https://genshin.honeyhunterworld.com/q_20054/?lang=CHS" xr:uid="{00000000-0004-0000-0700-000032000000}"/>
    <hyperlink ref="A55" r:id="rId52" display="https://genshin.honeyhunterworld.com/q_20060/?lang=CHS" xr:uid="{00000000-0004-0000-0700-000033000000}"/>
    <hyperlink ref="A56" r:id="rId53" display="https://genshin.honeyhunterworld.com/q_20048/?lang=CHS" xr:uid="{00000000-0004-0000-0700-000034000000}"/>
    <hyperlink ref="A57" r:id="rId54" display="https://genshin.honeyhunterworld.com/q_20068/?lang=CHS" xr:uid="{00000000-0004-0000-0700-000035000000}"/>
    <hyperlink ref="A58" r:id="rId55" display="https://genshin.honeyhunterworld.com/q_20061/?lang=CHS" xr:uid="{00000000-0004-0000-0700-000036000000}"/>
    <hyperlink ref="A59" r:id="rId56" display="https://genshin.honeyhunterworld.com/q_20102/?lang=CHS" xr:uid="{00000000-0004-0000-0700-000037000000}"/>
    <hyperlink ref="A60" r:id="rId57" display="https://genshin.honeyhunterworld.com/q_20701/?lang=CHS" xr:uid="{00000000-0004-0000-0700-000038000000}"/>
    <hyperlink ref="A61" r:id="rId58" display="https://genshin.honeyhunterworld.com/q_20104/?lang=CHS" xr:uid="{00000000-0004-0000-0700-000039000000}"/>
    <hyperlink ref="A62" r:id="rId59" display="https://genshin.honeyhunterworld.com/q_20700/?lang=CHS" xr:uid="{00000000-0004-0000-0700-00003A000000}"/>
    <hyperlink ref="A63" r:id="rId60" display="https://genshin.honeyhunterworld.com/q_20702/?lang=CHS" xr:uid="{00000000-0004-0000-0700-00003B000000}"/>
    <hyperlink ref="A64" r:id="rId61" display="https://genshin.honeyhunterworld.com/q_20703/?lang=CHS" xr:uid="{00000000-0004-0000-0700-00003C000000}"/>
    <hyperlink ref="A65" r:id="rId62" display="https://genshin.honeyhunterworld.com/q_20517/?lang=CHS" xr:uid="{00000000-0004-0000-0700-00003D000000}"/>
    <hyperlink ref="A66" r:id="rId63" display="https://genshin.honeyhunterworld.com/q_20518/?lang=CHS" xr:uid="{00000000-0004-0000-0700-00003E000000}"/>
    <hyperlink ref="A67" r:id="rId64" display="https://genshin.honeyhunterworld.com/q_20519/?lang=CHS" xr:uid="{00000000-0004-0000-0700-00003F000000}"/>
    <hyperlink ref="A68" r:id="rId65" display="https://genshin.honeyhunterworld.com/q_20520/?lang=CHS" xr:uid="{00000000-0004-0000-0700-000040000000}"/>
    <hyperlink ref="A69" r:id="rId66" display="https://genshin.honeyhunterworld.com/q_20073/?lang=CHS" xr:uid="{00000000-0004-0000-0700-000041000000}"/>
    <hyperlink ref="A70" r:id="rId67" display="https://genshin.honeyhunterworld.com/q_20069/?lang=CHS" xr:uid="{00000000-0004-0000-0700-000042000000}"/>
    <hyperlink ref="A71" r:id="rId68" display="https://genshin.honeyhunterworld.com/q_20070/?lang=CHS" xr:uid="{00000000-0004-0000-0700-000043000000}"/>
    <hyperlink ref="A72" r:id="rId69" display="https://genshin.honeyhunterworld.com/q_20071/?lang=CHS" xr:uid="{00000000-0004-0000-0700-000044000000}"/>
    <hyperlink ref="A73" r:id="rId70" display="https://genshin.honeyhunterworld.com/q_20072/?lang=CHS" xr:uid="{00000000-0004-0000-0700-000045000000}"/>
    <hyperlink ref="A74" r:id="rId71" display="https://genshin.honeyhunterworld.com/q_20600/?lang=CHS" xr:uid="{00000000-0004-0000-0700-000046000000}"/>
    <hyperlink ref="A75" r:id="rId72" display="https://genshin.honeyhunterworld.com/q_20029/?lang=CHS" xr:uid="{00000000-0004-0000-0700-000047000000}"/>
    <hyperlink ref="A76" r:id="rId73" display="https://genshin.honeyhunterworld.com/q_20003/?lang=CHS" xr:uid="{00000000-0004-0000-0700-000048000000}"/>
    <hyperlink ref="A77" r:id="rId74" display="https://genshin.honeyhunterworld.com/q_20004/?lang=CHS" xr:uid="{00000000-0004-0000-0700-000049000000}"/>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P58"/>
  <sheetViews>
    <sheetView workbookViewId="0"/>
  </sheetViews>
  <sheetFormatPr defaultRowHeight="14.4"/>
  <cols>
    <col min="1" max="1" width="8" customWidth="1"/>
    <col min="2" max="3" width="9" customWidth="1"/>
    <col min="4" max="4" width="32" customWidth="1"/>
    <col min="5" max="5" width="11" customWidth="1"/>
    <col min="6" max="10" width="9" customWidth="1"/>
    <col min="11" max="11" width="6" customWidth="1"/>
    <col min="12" max="12" width="9" customWidth="1"/>
    <col min="13" max="13" width="26" customWidth="1"/>
    <col min="14" max="14" width="43" customWidth="1"/>
    <col min="15" max="15" width="12" customWidth="1"/>
    <col min="16" max="16" width="13" customWidth="1"/>
  </cols>
  <sheetData>
    <row r="1" spans="1:16" ht="45" customHeight="1">
      <c r="A1" s="458" t="s">
        <v>391</v>
      </c>
      <c r="B1" s="458"/>
      <c r="C1" s="458"/>
      <c r="D1" s="458"/>
      <c r="E1" s="458"/>
      <c r="F1" s="458"/>
      <c r="G1" s="458"/>
      <c r="H1" s="458"/>
      <c r="I1" s="458"/>
      <c r="J1" s="459"/>
      <c r="K1" s="140"/>
      <c r="L1" s="465" t="s">
        <v>392</v>
      </c>
      <c r="M1" s="455"/>
      <c r="N1" s="455"/>
      <c r="O1" s="455"/>
      <c r="P1" s="455"/>
    </row>
    <row r="2" spans="1:16" ht="15" customHeight="1">
      <c r="A2" s="446" t="s">
        <v>348</v>
      </c>
      <c r="B2" s="446" t="s">
        <v>349</v>
      </c>
      <c r="C2" s="453" t="s">
        <v>350</v>
      </c>
      <c r="D2" s="447" t="s">
        <v>2</v>
      </c>
      <c r="E2" s="450" t="s">
        <v>351</v>
      </c>
      <c r="F2" s="452" t="s">
        <v>352</v>
      </c>
      <c r="G2" s="452"/>
      <c r="H2" s="452"/>
      <c r="I2" s="452"/>
      <c r="J2" s="461"/>
      <c r="K2" s="140"/>
      <c r="L2" s="463" t="s">
        <v>353</v>
      </c>
      <c r="M2" s="447" t="s">
        <v>354</v>
      </c>
      <c r="N2" s="447" t="s">
        <v>355</v>
      </c>
      <c r="O2" s="446" t="s">
        <v>356</v>
      </c>
      <c r="P2" s="446" t="s">
        <v>357</v>
      </c>
    </row>
    <row r="3" spans="1:16" ht="15.6">
      <c r="A3" s="446"/>
      <c r="B3" s="446"/>
      <c r="C3" s="451"/>
      <c r="D3" s="447"/>
      <c r="E3" s="453"/>
      <c r="F3" s="141" t="s">
        <v>5</v>
      </c>
      <c r="G3" s="141" t="s">
        <v>6</v>
      </c>
      <c r="H3" s="141" t="s">
        <v>7</v>
      </c>
      <c r="I3" s="141" t="s">
        <v>8</v>
      </c>
      <c r="J3" s="149" t="s">
        <v>9</v>
      </c>
      <c r="K3" s="140"/>
      <c r="L3" s="464"/>
      <c r="M3" s="466"/>
      <c r="N3" s="466"/>
      <c r="O3" s="446"/>
      <c r="P3" s="446"/>
    </row>
    <row r="4" spans="1:16" ht="15.6">
      <c r="A4" s="35">
        <v>22701</v>
      </c>
      <c r="B4" s="9">
        <v>28500</v>
      </c>
      <c r="C4" s="94" t="s">
        <v>358</v>
      </c>
      <c r="D4" s="36" t="s">
        <v>98</v>
      </c>
      <c r="E4" s="148">
        <v>3</v>
      </c>
      <c r="F4" s="94" t="s">
        <v>1467</v>
      </c>
      <c r="G4" s="94"/>
      <c r="H4" s="94"/>
      <c r="I4" s="94"/>
      <c r="J4" s="150"/>
      <c r="K4" s="151"/>
      <c r="L4" s="454" t="s">
        <v>359</v>
      </c>
      <c r="M4" s="462" t="s">
        <v>393</v>
      </c>
      <c r="N4" s="36" t="s">
        <v>394</v>
      </c>
      <c r="O4" s="152">
        <v>3</v>
      </c>
      <c r="P4" s="94" t="s">
        <v>359</v>
      </c>
    </row>
    <row r="5" spans="1:16" ht="15.6">
      <c r="A5" s="35">
        <v>21035</v>
      </c>
      <c r="B5" s="9">
        <v>41360</v>
      </c>
      <c r="C5" s="94" t="s">
        <v>358</v>
      </c>
      <c r="D5" s="36" t="s">
        <v>99</v>
      </c>
      <c r="E5" s="142">
        <v>1</v>
      </c>
      <c r="F5" s="94" t="s">
        <v>1468</v>
      </c>
      <c r="G5" s="94"/>
      <c r="H5" s="94"/>
      <c r="I5" s="94"/>
      <c r="J5" s="150"/>
      <c r="K5" s="151"/>
      <c r="L5" s="358"/>
      <c r="M5" s="358"/>
      <c r="N5" s="36" t="s">
        <v>1280</v>
      </c>
      <c r="O5" s="153">
        <v>1</v>
      </c>
      <c r="P5" s="94" t="s">
        <v>359</v>
      </c>
    </row>
    <row r="6" spans="1:16" ht="15.6">
      <c r="A6" s="35">
        <v>21036</v>
      </c>
      <c r="B6" s="9">
        <v>41361</v>
      </c>
      <c r="C6" s="94" t="s">
        <v>358</v>
      </c>
      <c r="D6" s="36" t="s">
        <v>100</v>
      </c>
      <c r="E6" s="148">
        <v>4</v>
      </c>
      <c r="F6" s="94" t="s">
        <v>1469</v>
      </c>
      <c r="G6" s="94"/>
      <c r="H6" s="94"/>
      <c r="I6" s="94"/>
      <c r="J6" s="150"/>
      <c r="K6" s="151"/>
      <c r="L6" s="358"/>
      <c r="M6" s="358"/>
      <c r="N6" s="36" t="s">
        <v>1281</v>
      </c>
      <c r="O6" s="152">
        <v>4</v>
      </c>
      <c r="P6" s="94" t="s">
        <v>359</v>
      </c>
    </row>
    <row r="7" spans="1:16" ht="15.6">
      <c r="A7" s="35">
        <v>21037</v>
      </c>
      <c r="B7" s="9">
        <v>41362</v>
      </c>
      <c r="C7" s="94" t="s">
        <v>358</v>
      </c>
      <c r="D7" s="36" t="s">
        <v>101</v>
      </c>
      <c r="E7" s="142">
        <v>1</v>
      </c>
      <c r="F7" s="94" t="s">
        <v>1470</v>
      </c>
      <c r="G7" s="94"/>
      <c r="H7" s="94"/>
      <c r="I7" s="94"/>
      <c r="J7" s="150"/>
      <c r="K7" s="151"/>
      <c r="L7" s="358"/>
      <c r="M7" s="358"/>
      <c r="N7" s="36" t="s">
        <v>1282</v>
      </c>
      <c r="O7" s="153">
        <v>1</v>
      </c>
      <c r="P7" s="94" t="s">
        <v>359</v>
      </c>
    </row>
    <row r="8" spans="1:16" ht="15.6">
      <c r="A8" s="35">
        <v>21038</v>
      </c>
      <c r="B8" s="9">
        <v>41363</v>
      </c>
      <c r="C8" s="94" t="s">
        <v>358</v>
      </c>
      <c r="D8" s="40" t="s">
        <v>102</v>
      </c>
      <c r="E8" s="142">
        <v>1</v>
      </c>
      <c r="F8" s="94" t="s">
        <v>1471</v>
      </c>
      <c r="G8" s="94"/>
      <c r="H8" s="94"/>
      <c r="I8" s="94"/>
      <c r="J8" s="150"/>
      <c r="K8" s="151"/>
      <c r="L8" s="358"/>
      <c r="M8" s="358"/>
      <c r="N8" s="40" t="s">
        <v>1283</v>
      </c>
      <c r="O8" s="153">
        <v>1</v>
      </c>
      <c r="P8" s="94" t="s">
        <v>359</v>
      </c>
    </row>
    <row r="9" spans="1:16" ht="15.6">
      <c r="A9" s="35">
        <v>22108</v>
      </c>
      <c r="B9" s="9">
        <v>25000</v>
      </c>
      <c r="C9" s="94" t="s">
        <v>358</v>
      </c>
      <c r="D9" s="36" t="s">
        <v>395</v>
      </c>
      <c r="E9" s="142">
        <v>1</v>
      </c>
      <c r="F9" s="94" t="s">
        <v>1445</v>
      </c>
      <c r="G9" s="94" t="s">
        <v>1431</v>
      </c>
      <c r="H9" s="94" t="s">
        <v>1431</v>
      </c>
      <c r="I9" s="94" t="s">
        <v>1431</v>
      </c>
      <c r="J9" s="150" t="s">
        <v>1431</v>
      </c>
      <c r="K9" s="140"/>
      <c r="L9" s="454" t="s">
        <v>359</v>
      </c>
      <c r="M9" s="462" t="s">
        <v>396</v>
      </c>
      <c r="N9" s="36" t="s">
        <v>1284</v>
      </c>
      <c r="O9" s="142">
        <v>1</v>
      </c>
      <c r="P9" s="94" t="s">
        <v>359</v>
      </c>
    </row>
    <row r="10" spans="1:16" ht="15.6">
      <c r="A10" s="35">
        <v>22109</v>
      </c>
      <c r="B10" s="9">
        <v>25001</v>
      </c>
      <c r="C10" s="94" t="s">
        <v>358</v>
      </c>
      <c r="D10" s="36" t="s">
        <v>397</v>
      </c>
      <c r="E10" s="154">
        <v>1</v>
      </c>
      <c r="F10" s="94" t="s">
        <v>1472</v>
      </c>
      <c r="G10" s="94" t="s">
        <v>1431</v>
      </c>
      <c r="H10" s="94" t="s">
        <v>1431</v>
      </c>
      <c r="I10" s="94" t="s">
        <v>1431</v>
      </c>
      <c r="J10" s="150" t="s">
        <v>1431</v>
      </c>
      <c r="K10" s="140"/>
      <c r="L10" s="358"/>
      <c r="M10" s="462"/>
      <c r="N10" s="40" t="s">
        <v>1285</v>
      </c>
      <c r="O10" s="142">
        <v>1</v>
      </c>
      <c r="P10" s="94" t="s">
        <v>359</v>
      </c>
    </row>
    <row r="11" spans="1:16" ht="15.6">
      <c r="A11" s="35">
        <v>22110</v>
      </c>
      <c r="B11" s="9">
        <v>25002</v>
      </c>
      <c r="C11" s="94" t="s">
        <v>358</v>
      </c>
      <c r="D11" s="36" t="s">
        <v>398</v>
      </c>
      <c r="E11" s="154">
        <v>1</v>
      </c>
      <c r="F11" s="94" t="s">
        <v>1473</v>
      </c>
      <c r="G11" s="94" t="s">
        <v>1431</v>
      </c>
      <c r="H11" s="94" t="s">
        <v>1431</v>
      </c>
      <c r="I11" s="94" t="s">
        <v>1431</v>
      </c>
      <c r="J11" s="150" t="s">
        <v>1431</v>
      </c>
      <c r="K11" s="140"/>
      <c r="L11" s="454" t="s">
        <v>359</v>
      </c>
      <c r="M11" s="328" t="s">
        <v>399</v>
      </c>
      <c r="N11" s="40" t="s">
        <v>1286</v>
      </c>
      <c r="O11" s="142">
        <v>1</v>
      </c>
      <c r="P11" s="94" t="s">
        <v>359</v>
      </c>
    </row>
    <row r="12" spans="1:16" ht="15.6">
      <c r="A12" s="35">
        <v>21033</v>
      </c>
      <c r="B12" s="9">
        <v>25003</v>
      </c>
      <c r="C12" s="94" t="s">
        <v>358</v>
      </c>
      <c r="D12" s="40" t="s">
        <v>400</v>
      </c>
      <c r="E12" s="142">
        <v>1</v>
      </c>
      <c r="F12" s="94" t="s">
        <v>1474</v>
      </c>
      <c r="G12" s="94" t="s">
        <v>1431</v>
      </c>
      <c r="H12" s="94" t="s">
        <v>1431</v>
      </c>
      <c r="I12" s="94" t="s">
        <v>1431</v>
      </c>
      <c r="J12" s="150" t="s">
        <v>1431</v>
      </c>
      <c r="K12" s="140"/>
      <c r="L12" s="358"/>
      <c r="M12" s="328"/>
      <c r="N12" s="40" t="s">
        <v>1287</v>
      </c>
      <c r="O12" s="142">
        <v>1</v>
      </c>
      <c r="P12" s="94" t="s">
        <v>359</v>
      </c>
    </row>
    <row r="13" spans="1:16" ht="15.6">
      <c r="A13" s="35">
        <v>21034</v>
      </c>
      <c r="B13" s="44">
        <v>25004</v>
      </c>
      <c r="C13" s="94" t="s">
        <v>358</v>
      </c>
      <c r="D13" s="43" t="s">
        <v>401</v>
      </c>
      <c r="E13" s="148">
        <v>2</v>
      </c>
      <c r="F13" s="94" t="s">
        <v>1475</v>
      </c>
      <c r="G13" s="94"/>
      <c r="H13" s="94"/>
      <c r="I13" s="94"/>
      <c r="J13" s="150"/>
      <c r="K13" s="140"/>
      <c r="L13" s="358"/>
      <c r="M13" s="328"/>
      <c r="N13" s="40" t="s">
        <v>1288</v>
      </c>
      <c r="O13" s="142">
        <v>1</v>
      </c>
      <c r="P13" s="94" t="s">
        <v>359</v>
      </c>
    </row>
    <row r="14" spans="1:16" ht="15.6">
      <c r="A14" s="35">
        <v>22000</v>
      </c>
      <c r="B14" s="9">
        <v>26100</v>
      </c>
      <c r="C14" s="94" t="s">
        <v>358</v>
      </c>
      <c r="D14" s="40" t="s">
        <v>108</v>
      </c>
      <c r="E14" s="142">
        <v>1</v>
      </c>
      <c r="F14" s="94" t="s">
        <v>1431</v>
      </c>
      <c r="G14" s="94" t="s">
        <v>1431</v>
      </c>
      <c r="H14" s="94" t="s">
        <v>1431</v>
      </c>
      <c r="I14" s="94" t="s">
        <v>1431</v>
      </c>
      <c r="J14" s="150" t="s">
        <v>1431</v>
      </c>
      <c r="K14" s="140"/>
      <c r="L14" s="454" t="s">
        <v>359</v>
      </c>
      <c r="M14" s="460" t="s">
        <v>402</v>
      </c>
      <c r="N14" s="36" t="s">
        <v>403</v>
      </c>
      <c r="O14" s="142">
        <v>1</v>
      </c>
      <c r="P14" s="94" t="s">
        <v>359</v>
      </c>
    </row>
    <row r="15" spans="1:16" ht="15.6">
      <c r="A15" s="35">
        <v>22001</v>
      </c>
      <c r="B15" s="9">
        <v>26200</v>
      </c>
      <c r="C15" s="94" t="s">
        <v>358</v>
      </c>
      <c r="D15" s="40" t="s">
        <v>109</v>
      </c>
      <c r="E15" s="142">
        <v>1</v>
      </c>
      <c r="F15" s="94" t="s">
        <v>1431</v>
      </c>
      <c r="G15" s="94" t="s">
        <v>1431</v>
      </c>
      <c r="H15" s="94" t="s">
        <v>1431</v>
      </c>
      <c r="I15" s="94" t="s">
        <v>1431</v>
      </c>
      <c r="J15" s="150" t="s">
        <v>1431</v>
      </c>
      <c r="K15" s="140"/>
      <c r="L15" s="358"/>
      <c r="M15" s="326"/>
      <c r="N15" s="36" t="s">
        <v>404</v>
      </c>
      <c r="O15" s="142">
        <v>1</v>
      </c>
      <c r="P15" s="94" t="s">
        <v>359</v>
      </c>
    </row>
    <row r="16" spans="1:16" ht="15.6">
      <c r="A16" s="35">
        <v>22002</v>
      </c>
      <c r="B16" s="9">
        <v>26300</v>
      </c>
      <c r="C16" s="94" t="s">
        <v>358</v>
      </c>
      <c r="D16" s="40" t="s">
        <v>110</v>
      </c>
      <c r="E16" s="142">
        <v>1</v>
      </c>
      <c r="F16" s="94" t="s">
        <v>1431</v>
      </c>
      <c r="G16" s="94" t="s">
        <v>1431</v>
      </c>
      <c r="H16" s="94" t="s">
        <v>1431</v>
      </c>
      <c r="I16" s="94" t="s">
        <v>1431</v>
      </c>
      <c r="J16" s="150" t="s">
        <v>1431</v>
      </c>
      <c r="K16" s="140"/>
      <c r="L16" s="358"/>
      <c r="M16" s="326"/>
      <c r="N16" s="36" t="s">
        <v>405</v>
      </c>
      <c r="O16" s="142">
        <v>1</v>
      </c>
      <c r="P16" s="94" t="s">
        <v>359</v>
      </c>
    </row>
    <row r="17" spans="1:16" ht="15.6">
      <c r="A17" s="35">
        <v>22500</v>
      </c>
      <c r="B17" s="9">
        <v>28400</v>
      </c>
      <c r="C17" s="94" t="s">
        <v>358</v>
      </c>
      <c r="D17" s="36" t="s">
        <v>111</v>
      </c>
      <c r="E17" s="142">
        <v>1</v>
      </c>
      <c r="F17" s="94" t="s">
        <v>1431</v>
      </c>
      <c r="G17" s="94" t="s">
        <v>1431</v>
      </c>
      <c r="H17" s="94" t="s">
        <v>1431</v>
      </c>
      <c r="I17" s="94" t="s">
        <v>1431</v>
      </c>
      <c r="J17" s="150" t="s">
        <v>1431</v>
      </c>
      <c r="K17" s="140"/>
      <c r="L17" s="327"/>
      <c r="M17" s="327"/>
      <c r="N17" s="40" t="s">
        <v>406</v>
      </c>
      <c r="O17" s="142">
        <v>1</v>
      </c>
      <c r="P17" s="94" t="s">
        <v>359</v>
      </c>
    </row>
    <row r="18" spans="1:16" ht="15.6">
      <c r="A18" s="35">
        <v>21000</v>
      </c>
      <c r="B18" s="9">
        <v>29300</v>
      </c>
      <c r="C18" s="94" t="s">
        <v>358</v>
      </c>
      <c r="D18" s="36" t="s">
        <v>112</v>
      </c>
      <c r="E18" s="142">
        <v>1</v>
      </c>
      <c r="F18" s="94" t="s">
        <v>1431</v>
      </c>
      <c r="G18" s="94" t="s">
        <v>1431</v>
      </c>
      <c r="H18" s="94" t="s">
        <v>1431</v>
      </c>
      <c r="I18" s="94" t="s">
        <v>1431</v>
      </c>
      <c r="J18" s="150" t="s">
        <v>1431</v>
      </c>
      <c r="K18" s="140"/>
      <c r="L18" s="454" t="s">
        <v>359</v>
      </c>
      <c r="M18" s="328" t="s">
        <v>407</v>
      </c>
      <c r="N18" s="40" t="s">
        <v>1289</v>
      </c>
      <c r="O18" s="142">
        <v>1</v>
      </c>
      <c r="P18" s="94" t="s">
        <v>359</v>
      </c>
    </row>
    <row r="19" spans="1:16" ht="15.6">
      <c r="A19" s="35">
        <v>21026</v>
      </c>
      <c r="B19" s="9">
        <v>29600</v>
      </c>
      <c r="C19" s="94" t="s">
        <v>358</v>
      </c>
      <c r="D19" s="36" t="s">
        <v>113</v>
      </c>
      <c r="E19" s="142">
        <v>1</v>
      </c>
      <c r="F19" s="94" t="s">
        <v>1431</v>
      </c>
      <c r="G19" s="94" t="s">
        <v>1431</v>
      </c>
      <c r="H19" s="94" t="s">
        <v>1431</v>
      </c>
      <c r="I19" s="94" t="s">
        <v>1431</v>
      </c>
      <c r="J19" s="150" t="s">
        <v>1431</v>
      </c>
      <c r="K19" s="140"/>
      <c r="L19" s="358"/>
      <c r="M19" s="328"/>
      <c r="N19" s="40" t="s">
        <v>1290</v>
      </c>
      <c r="O19" s="142">
        <v>1</v>
      </c>
      <c r="P19" s="94" t="s">
        <v>359</v>
      </c>
    </row>
    <row r="20" spans="1:16" ht="15.6">
      <c r="A20" s="35">
        <v>21027</v>
      </c>
      <c r="B20" s="9">
        <v>29700</v>
      </c>
      <c r="C20" s="94" t="s">
        <v>358</v>
      </c>
      <c r="D20" s="40" t="s">
        <v>114</v>
      </c>
      <c r="E20" s="142">
        <v>1</v>
      </c>
      <c r="F20" s="94" t="s">
        <v>1431</v>
      </c>
      <c r="G20" s="94" t="s">
        <v>1431</v>
      </c>
      <c r="H20" s="94" t="s">
        <v>1431</v>
      </c>
      <c r="I20" s="94" t="s">
        <v>1431</v>
      </c>
      <c r="J20" s="150" t="s">
        <v>1431</v>
      </c>
      <c r="K20" s="140"/>
      <c r="L20" s="358"/>
      <c r="M20" s="328"/>
      <c r="N20" s="40" t="s">
        <v>1291</v>
      </c>
      <c r="O20" s="142">
        <v>1</v>
      </c>
      <c r="P20" s="94" t="s">
        <v>359</v>
      </c>
    </row>
    <row r="21" spans="1:16" ht="15.6">
      <c r="A21" s="35">
        <v>21028</v>
      </c>
      <c r="B21" s="44">
        <v>29800</v>
      </c>
      <c r="C21" s="94" t="s">
        <v>358</v>
      </c>
      <c r="D21" s="41" t="s">
        <v>115</v>
      </c>
      <c r="E21" s="142">
        <v>1</v>
      </c>
      <c r="F21" s="94"/>
      <c r="G21" s="94"/>
      <c r="H21" s="94"/>
      <c r="I21" s="94"/>
      <c r="J21" s="150"/>
      <c r="K21" s="140"/>
      <c r="L21" s="327"/>
      <c r="M21" s="328"/>
      <c r="N21" s="40" t="s">
        <v>408</v>
      </c>
      <c r="O21" s="142">
        <v>1</v>
      </c>
      <c r="P21" s="94" t="s">
        <v>359</v>
      </c>
    </row>
    <row r="22" spans="1:16" ht="15.6">
      <c r="A22" s="35">
        <v>21029</v>
      </c>
      <c r="B22" s="44">
        <v>29801</v>
      </c>
      <c r="C22" s="94" t="s">
        <v>358</v>
      </c>
      <c r="D22" s="41" t="s">
        <v>116</v>
      </c>
      <c r="E22" s="142">
        <v>1</v>
      </c>
      <c r="F22" s="94" t="s">
        <v>1476</v>
      </c>
      <c r="G22" s="94"/>
      <c r="H22" s="94"/>
      <c r="I22" s="94"/>
      <c r="J22" s="150"/>
      <c r="K22" s="140"/>
      <c r="L22" s="454" t="s">
        <v>359</v>
      </c>
      <c r="M22" s="328" t="s">
        <v>409</v>
      </c>
      <c r="N22" s="40" t="s">
        <v>1292</v>
      </c>
      <c r="O22" s="142">
        <v>1</v>
      </c>
      <c r="P22" s="94" t="s">
        <v>359</v>
      </c>
    </row>
    <row r="23" spans="1:16" ht="15.6">
      <c r="A23" s="35">
        <v>21030</v>
      </c>
      <c r="B23" s="44">
        <v>29802</v>
      </c>
      <c r="C23" s="94" t="s">
        <v>358</v>
      </c>
      <c r="D23" s="41" t="s">
        <v>117</v>
      </c>
      <c r="E23" s="142">
        <v>1</v>
      </c>
      <c r="F23" s="94"/>
      <c r="G23" s="94"/>
      <c r="H23" s="94"/>
      <c r="I23" s="94"/>
      <c r="J23" s="150"/>
      <c r="K23" s="140"/>
      <c r="L23" s="358"/>
      <c r="M23" s="328"/>
      <c r="N23" s="40" t="s">
        <v>1293</v>
      </c>
      <c r="O23" s="142">
        <v>1</v>
      </c>
      <c r="P23" s="94" t="s">
        <v>359</v>
      </c>
    </row>
    <row r="24" spans="1:16" ht="15.6">
      <c r="A24" s="35">
        <v>22100</v>
      </c>
      <c r="B24" s="44">
        <v>25300</v>
      </c>
      <c r="C24" s="94" t="s">
        <v>358</v>
      </c>
      <c r="D24" s="41" t="s">
        <v>1294</v>
      </c>
      <c r="E24" s="142">
        <v>1</v>
      </c>
      <c r="F24" s="94" t="s">
        <v>1477</v>
      </c>
      <c r="G24" s="94"/>
      <c r="H24" s="94"/>
      <c r="I24" s="94"/>
      <c r="J24" s="150"/>
      <c r="K24" s="140"/>
      <c r="L24" s="358"/>
      <c r="M24" s="328"/>
      <c r="N24" s="40" t="s">
        <v>1295</v>
      </c>
      <c r="O24" s="142">
        <v>1</v>
      </c>
      <c r="P24" s="94" t="s">
        <v>359</v>
      </c>
    </row>
    <row r="25" spans="1:16" ht="15.6">
      <c r="A25" s="35">
        <v>22101</v>
      </c>
      <c r="B25" s="44">
        <v>25301</v>
      </c>
      <c r="C25" s="94" t="s">
        <v>358</v>
      </c>
      <c r="D25" s="41" t="s">
        <v>1296</v>
      </c>
      <c r="E25" s="142">
        <v>1</v>
      </c>
      <c r="F25" s="94" t="s">
        <v>1478</v>
      </c>
      <c r="G25" s="94"/>
      <c r="H25" s="94"/>
      <c r="I25" s="94"/>
      <c r="J25" s="150"/>
      <c r="K25" s="140"/>
      <c r="L25" s="327"/>
      <c r="M25" s="328"/>
      <c r="N25" s="40" t="s">
        <v>1297</v>
      </c>
      <c r="O25" s="142">
        <v>1</v>
      </c>
      <c r="P25" s="94" t="s">
        <v>359</v>
      </c>
    </row>
    <row r="26" spans="1:16" ht="15.6">
      <c r="A26" s="35">
        <v>22102</v>
      </c>
      <c r="B26" s="44">
        <v>25302</v>
      </c>
      <c r="C26" s="94" t="s">
        <v>358</v>
      </c>
      <c r="D26" s="41" t="s">
        <v>1298</v>
      </c>
      <c r="E26" s="142">
        <v>1</v>
      </c>
      <c r="F26" s="94"/>
      <c r="G26" s="94"/>
      <c r="H26" s="94"/>
      <c r="I26" s="94"/>
      <c r="J26" s="150"/>
      <c r="K26" s="140"/>
      <c r="L26" s="327"/>
      <c r="M26" s="328"/>
      <c r="N26" s="40" t="s">
        <v>1299</v>
      </c>
      <c r="O26" s="142">
        <v>1</v>
      </c>
      <c r="P26" s="94" t="s">
        <v>359</v>
      </c>
    </row>
    <row r="27" spans="1:16" ht="15.6">
      <c r="A27" s="35">
        <v>22103</v>
      </c>
      <c r="B27" s="44">
        <v>25400</v>
      </c>
      <c r="C27" s="94" t="s">
        <v>358</v>
      </c>
      <c r="D27" s="41" t="s">
        <v>1300</v>
      </c>
      <c r="E27" s="142">
        <v>1</v>
      </c>
      <c r="F27" s="94"/>
      <c r="G27" s="94"/>
      <c r="H27" s="94"/>
      <c r="I27" s="94"/>
      <c r="J27" s="150"/>
      <c r="K27" s="140"/>
      <c r="L27" s="454" t="s">
        <v>359</v>
      </c>
      <c r="M27" s="328" t="s">
        <v>410</v>
      </c>
      <c r="N27" s="40" t="s">
        <v>1301</v>
      </c>
      <c r="O27" s="142">
        <v>1</v>
      </c>
      <c r="P27" s="94" t="s">
        <v>359</v>
      </c>
    </row>
    <row r="28" spans="1:16" ht="15.6">
      <c r="A28" s="35">
        <v>22104</v>
      </c>
      <c r="B28" s="44">
        <v>25401</v>
      </c>
      <c r="C28" s="94" t="s">
        <v>358</v>
      </c>
      <c r="D28" s="41" t="s">
        <v>1302</v>
      </c>
      <c r="E28" s="142">
        <v>1</v>
      </c>
      <c r="F28" s="94"/>
      <c r="G28" s="94"/>
      <c r="H28" s="94"/>
      <c r="I28" s="94"/>
      <c r="J28" s="150"/>
      <c r="K28" s="140"/>
      <c r="L28" s="358"/>
      <c r="M28" s="328"/>
      <c r="N28" s="40" t="s">
        <v>1303</v>
      </c>
      <c r="O28" s="142">
        <v>1</v>
      </c>
      <c r="P28" s="94" t="s">
        <v>359</v>
      </c>
    </row>
    <row r="29" spans="1:16" ht="15.6">
      <c r="A29" s="35">
        <v>22105</v>
      </c>
      <c r="B29" s="44">
        <v>25402</v>
      </c>
      <c r="C29" s="94" t="s">
        <v>358</v>
      </c>
      <c r="D29" s="41" t="s">
        <v>1304</v>
      </c>
      <c r="E29" s="142">
        <v>1</v>
      </c>
      <c r="F29" s="94"/>
      <c r="G29" s="94"/>
      <c r="H29" s="94"/>
      <c r="I29" s="94"/>
      <c r="J29" s="150"/>
      <c r="K29" s="140"/>
      <c r="L29" s="358"/>
      <c r="M29" s="328"/>
      <c r="N29" s="40" t="s">
        <v>1305</v>
      </c>
      <c r="O29" s="142">
        <v>1</v>
      </c>
      <c r="P29" s="94" t="s">
        <v>359</v>
      </c>
    </row>
    <row r="30" spans="1:16" ht="15.6">
      <c r="A30" s="35">
        <v>21031</v>
      </c>
      <c r="B30" s="9">
        <v>40060</v>
      </c>
      <c r="C30" s="94" t="s">
        <v>358</v>
      </c>
      <c r="D30" s="41" t="s">
        <v>119</v>
      </c>
      <c r="E30" s="142">
        <v>1</v>
      </c>
      <c r="F30" s="94" t="s">
        <v>1479</v>
      </c>
      <c r="G30" s="94"/>
      <c r="H30" s="94"/>
      <c r="I30" s="94"/>
      <c r="J30" s="150"/>
      <c r="K30" s="140"/>
      <c r="L30" s="327"/>
      <c r="M30" s="328"/>
      <c r="N30" s="40" t="s">
        <v>1306</v>
      </c>
      <c r="O30" s="142">
        <v>1</v>
      </c>
      <c r="P30" s="94" t="s">
        <v>359</v>
      </c>
    </row>
    <row r="31" spans="1:16" ht="15.6">
      <c r="A31" s="35">
        <v>22005</v>
      </c>
      <c r="B31" s="44">
        <v>26800</v>
      </c>
      <c r="C31" s="94" t="s">
        <v>358</v>
      </c>
      <c r="D31" s="40" t="s">
        <v>120</v>
      </c>
      <c r="E31" s="142">
        <v>1</v>
      </c>
      <c r="F31" s="94">
        <v>1</v>
      </c>
      <c r="G31" s="94"/>
      <c r="H31" s="94"/>
      <c r="I31" s="94"/>
      <c r="J31" s="150"/>
      <c r="K31" s="140"/>
      <c r="L31" s="454" t="s">
        <v>359</v>
      </c>
      <c r="M31" s="328" t="s">
        <v>411</v>
      </c>
      <c r="N31" s="40" t="s">
        <v>1307</v>
      </c>
      <c r="O31" s="142">
        <v>1</v>
      </c>
      <c r="P31" s="94" t="s">
        <v>359</v>
      </c>
    </row>
    <row r="32" spans="1:16" ht="15.6">
      <c r="A32" s="35">
        <v>22007</v>
      </c>
      <c r="B32" s="44">
        <v>26802</v>
      </c>
      <c r="C32" s="94" t="s">
        <v>358</v>
      </c>
      <c r="D32" s="40" t="s">
        <v>121</v>
      </c>
      <c r="E32" s="142">
        <v>1</v>
      </c>
      <c r="F32" s="94">
        <v>1</v>
      </c>
      <c r="G32" s="94"/>
      <c r="H32" s="94"/>
      <c r="I32" s="94"/>
      <c r="J32" s="150"/>
      <c r="K32" s="140"/>
      <c r="L32" s="358"/>
      <c r="M32" s="328"/>
      <c r="N32" s="40" t="s">
        <v>1308</v>
      </c>
      <c r="O32" s="142">
        <v>1</v>
      </c>
      <c r="P32" s="94" t="s">
        <v>359</v>
      </c>
    </row>
    <row r="33" spans="1:16" ht="15.6">
      <c r="A33" s="35">
        <v>22006</v>
      </c>
      <c r="B33" s="9">
        <v>26801</v>
      </c>
      <c r="C33" s="94" t="s">
        <v>358</v>
      </c>
      <c r="D33" s="40" t="s">
        <v>122</v>
      </c>
      <c r="E33" s="142">
        <v>1</v>
      </c>
      <c r="F33" s="94" t="s">
        <v>1479</v>
      </c>
      <c r="G33" s="94"/>
      <c r="H33" s="94"/>
      <c r="I33" s="94"/>
      <c r="J33" s="150"/>
      <c r="K33" s="140"/>
      <c r="L33" s="358"/>
      <c r="M33" s="328"/>
      <c r="N33" s="40" t="s">
        <v>1309</v>
      </c>
      <c r="O33" s="142">
        <v>1</v>
      </c>
      <c r="P33" s="94" t="s">
        <v>359</v>
      </c>
    </row>
    <row r="34" spans="1:16" ht="15.6">
      <c r="A34" s="35">
        <v>22009</v>
      </c>
      <c r="B34" s="44">
        <v>26900</v>
      </c>
      <c r="C34" s="94" t="s">
        <v>358</v>
      </c>
      <c r="D34" s="40" t="s">
        <v>123</v>
      </c>
      <c r="E34" s="142">
        <v>1</v>
      </c>
      <c r="F34" s="94"/>
      <c r="G34" s="94"/>
      <c r="H34" s="94"/>
      <c r="I34" s="94"/>
      <c r="J34" s="150"/>
      <c r="K34" s="140"/>
      <c r="L34" s="327"/>
      <c r="M34" s="328"/>
      <c r="N34" s="40" t="s">
        <v>1310</v>
      </c>
      <c r="O34" s="142">
        <v>1</v>
      </c>
      <c r="P34" s="94" t="s">
        <v>359</v>
      </c>
    </row>
    <row r="35" spans="1:16" ht="15.6">
      <c r="A35" s="35">
        <v>22106</v>
      </c>
      <c r="B35" s="44">
        <v>25100</v>
      </c>
      <c r="C35" s="94" t="s">
        <v>358</v>
      </c>
      <c r="D35" s="36" t="s">
        <v>124</v>
      </c>
      <c r="E35" s="142">
        <v>1</v>
      </c>
      <c r="F35" s="94">
        <v>1</v>
      </c>
      <c r="G35" s="94"/>
      <c r="H35" s="94"/>
      <c r="I35" s="94"/>
      <c r="J35" s="150"/>
      <c r="K35" s="140"/>
      <c r="L35" s="454" t="s">
        <v>359</v>
      </c>
      <c r="M35" s="328" t="s">
        <v>412</v>
      </c>
      <c r="N35" s="40" t="s">
        <v>1311</v>
      </c>
      <c r="O35" s="142">
        <v>1</v>
      </c>
      <c r="P35" s="94" t="s">
        <v>359</v>
      </c>
    </row>
    <row r="36" spans="1:16" ht="15.6">
      <c r="A36" s="35">
        <v>22114</v>
      </c>
      <c r="B36" s="10">
        <v>28000</v>
      </c>
      <c r="C36" s="94" t="s">
        <v>358</v>
      </c>
      <c r="D36" s="40" t="s">
        <v>125</v>
      </c>
      <c r="E36" s="142">
        <v>1</v>
      </c>
      <c r="F36" s="94" t="s">
        <v>71</v>
      </c>
      <c r="G36" s="94"/>
      <c r="H36" s="94"/>
      <c r="I36" s="94"/>
      <c r="J36" s="150"/>
      <c r="K36" s="140"/>
      <c r="L36" s="358"/>
      <c r="M36" s="328"/>
      <c r="N36" s="40" t="s">
        <v>1312</v>
      </c>
      <c r="O36" s="142">
        <v>1</v>
      </c>
      <c r="P36" s="94" t="s">
        <v>359</v>
      </c>
    </row>
    <row r="37" spans="1:16" ht="15.6">
      <c r="A37" s="35">
        <v>22107</v>
      </c>
      <c r="B37" s="111">
        <v>25200</v>
      </c>
      <c r="C37" s="94" t="s">
        <v>358</v>
      </c>
      <c r="D37" s="155" t="s">
        <v>126</v>
      </c>
      <c r="E37" s="148">
        <v>3</v>
      </c>
      <c r="F37" s="94" t="s">
        <v>1480</v>
      </c>
      <c r="G37" s="94"/>
      <c r="H37" s="94"/>
      <c r="I37" s="94"/>
      <c r="J37" s="150"/>
      <c r="K37" s="140"/>
      <c r="L37" s="94" t="s">
        <v>359</v>
      </c>
      <c r="M37" s="41" t="s">
        <v>413</v>
      </c>
      <c r="N37" s="40" t="s">
        <v>1313</v>
      </c>
      <c r="O37" s="142">
        <v>1</v>
      </c>
      <c r="P37" s="94" t="s">
        <v>359</v>
      </c>
    </row>
    <row r="38" spans="1:16" ht="15.6">
      <c r="A38" s="35">
        <v>22300</v>
      </c>
      <c r="B38" s="44">
        <v>25500</v>
      </c>
      <c r="C38" s="94" t="s">
        <v>358</v>
      </c>
      <c r="D38" s="40" t="s">
        <v>127</v>
      </c>
      <c r="E38" s="148">
        <v>4</v>
      </c>
      <c r="F38" s="94" t="s">
        <v>1481</v>
      </c>
      <c r="G38" s="94"/>
      <c r="H38" s="94"/>
      <c r="I38" s="94"/>
      <c r="J38" s="150"/>
      <c r="K38" s="140"/>
      <c r="L38" s="454" t="s">
        <v>359</v>
      </c>
      <c r="M38" s="328" t="s">
        <v>414</v>
      </c>
      <c r="N38" s="40" t="s">
        <v>415</v>
      </c>
      <c r="O38" s="142">
        <v>1</v>
      </c>
      <c r="P38" s="94" t="s">
        <v>359</v>
      </c>
    </row>
    <row r="39" spans="1:16" ht="409.6">
      <c r="A39" s="35">
        <v>22301</v>
      </c>
      <c r="B39" s="44">
        <v>25600</v>
      </c>
      <c r="C39" s="94" t="s">
        <v>358</v>
      </c>
      <c r="D39" s="40" t="s">
        <v>128</v>
      </c>
      <c r="E39" s="148">
        <v>3</v>
      </c>
      <c r="F39" s="566" t="s">
        <v>1482</v>
      </c>
      <c r="G39" s="94"/>
      <c r="H39" s="94"/>
      <c r="I39" s="94"/>
      <c r="J39" s="150"/>
      <c r="K39" s="140"/>
      <c r="L39" s="327"/>
      <c r="M39" s="328"/>
      <c r="N39" s="40" t="s">
        <v>416</v>
      </c>
      <c r="O39" s="142">
        <v>1</v>
      </c>
      <c r="P39" s="94" t="s">
        <v>359</v>
      </c>
    </row>
    <row r="40" spans="1:16" ht="15.6">
      <c r="A40" s="35">
        <v>22115</v>
      </c>
      <c r="B40" s="9">
        <v>28100</v>
      </c>
      <c r="C40" s="94" t="s">
        <v>358</v>
      </c>
      <c r="D40" s="40" t="s">
        <v>130</v>
      </c>
      <c r="E40" s="142">
        <v>1</v>
      </c>
      <c r="F40" s="94" t="s">
        <v>1431</v>
      </c>
      <c r="G40" s="94" t="s">
        <v>1431</v>
      </c>
      <c r="H40" s="94" t="s">
        <v>1431</v>
      </c>
      <c r="I40" s="94" t="s">
        <v>1431</v>
      </c>
      <c r="J40" s="150" t="s">
        <v>1431</v>
      </c>
      <c r="K40" s="140"/>
      <c r="L40" s="454" t="s">
        <v>359</v>
      </c>
      <c r="M40" s="328" t="s">
        <v>417</v>
      </c>
      <c r="N40" s="40" t="s">
        <v>418</v>
      </c>
      <c r="O40" s="142">
        <v>1</v>
      </c>
      <c r="P40" s="94" t="s">
        <v>359</v>
      </c>
    </row>
    <row r="41" spans="1:16" ht="15.6">
      <c r="A41" s="35">
        <v>22302</v>
      </c>
      <c r="B41" s="44">
        <v>25700</v>
      </c>
      <c r="C41" s="94" t="s">
        <v>358</v>
      </c>
      <c r="D41" s="40" t="s">
        <v>131</v>
      </c>
      <c r="E41" s="148">
        <v>3</v>
      </c>
      <c r="F41" s="94" t="s">
        <v>1483</v>
      </c>
      <c r="G41" s="94"/>
      <c r="H41" s="94"/>
      <c r="I41" s="94"/>
      <c r="J41" s="150"/>
      <c r="K41" s="140"/>
      <c r="L41" s="327"/>
      <c r="M41" s="328"/>
      <c r="N41" s="40" t="s">
        <v>419</v>
      </c>
      <c r="O41" s="142">
        <v>1</v>
      </c>
      <c r="P41" s="94" t="s">
        <v>359</v>
      </c>
    </row>
    <row r="42" spans="1:16" ht="15.6">
      <c r="A42" s="35">
        <v>22116</v>
      </c>
      <c r="B42" s="44">
        <v>28200</v>
      </c>
      <c r="C42" s="94" t="s">
        <v>358</v>
      </c>
      <c r="D42" s="41" t="s">
        <v>134</v>
      </c>
      <c r="E42" s="154">
        <v>1</v>
      </c>
      <c r="F42" s="94" t="s">
        <v>1484</v>
      </c>
      <c r="G42" s="94"/>
      <c r="H42" s="94"/>
      <c r="I42" s="94"/>
      <c r="J42" s="150"/>
      <c r="K42" s="140"/>
      <c r="L42" s="454" t="s">
        <v>359</v>
      </c>
      <c r="M42" s="468" t="s">
        <v>420</v>
      </c>
      <c r="N42" s="36" t="s">
        <v>1314</v>
      </c>
      <c r="O42" s="142">
        <v>1</v>
      </c>
      <c r="P42" s="94" t="s">
        <v>359</v>
      </c>
    </row>
    <row r="43" spans="1:16" ht="15.6">
      <c r="A43" s="35">
        <v>22305</v>
      </c>
      <c r="B43" s="44">
        <v>26000</v>
      </c>
      <c r="C43" s="94" t="s">
        <v>358</v>
      </c>
      <c r="D43" s="40" t="s">
        <v>135</v>
      </c>
      <c r="E43" s="142">
        <v>1</v>
      </c>
      <c r="F43" s="94"/>
      <c r="G43" s="94"/>
      <c r="H43" s="94"/>
      <c r="I43" s="94"/>
      <c r="J43" s="150"/>
      <c r="K43" s="140"/>
      <c r="L43" s="327"/>
      <c r="M43" s="328"/>
      <c r="N43" s="40" t="s">
        <v>421</v>
      </c>
      <c r="O43" s="142">
        <v>1</v>
      </c>
      <c r="P43" s="94" t="s">
        <v>359</v>
      </c>
    </row>
    <row r="44" spans="1:16" ht="15.6">
      <c r="A44" s="35">
        <v>22003</v>
      </c>
      <c r="B44" s="44">
        <v>26400</v>
      </c>
      <c r="C44" s="94" t="s">
        <v>358</v>
      </c>
      <c r="D44" s="40" t="s">
        <v>136</v>
      </c>
      <c r="E44" s="142">
        <v>1</v>
      </c>
      <c r="F44" s="94" t="s">
        <v>1485</v>
      </c>
      <c r="G44" s="94"/>
      <c r="H44" s="94"/>
      <c r="I44" s="94"/>
      <c r="J44" s="150"/>
      <c r="K44" s="140"/>
      <c r="L44" s="94" t="s">
        <v>359</v>
      </c>
      <c r="M44" s="41" t="s">
        <v>422</v>
      </c>
      <c r="N44" s="40" t="s">
        <v>1315</v>
      </c>
      <c r="O44" s="142">
        <v>1</v>
      </c>
      <c r="P44" s="94" t="s">
        <v>359</v>
      </c>
    </row>
    <row r="45" spans="1:16" ht="15.6">
      <c r="A45" s="35">
        <v>22004</v>
      </c>
      <c r="B45" s="44">
        <v>26500</v>
      </c>
      <c r="C45" s="94" t="s">
        <v>358</v>
      </c>
      <c r="D45" s="40" t="s">
        <v>139</v>
      </c>
      <c r="E45" s="142">
        <v>1</v>
      </c>
      <c r="F45" s="94">
        <v>1</v>
      </c>
      <c r="G45" s="94"/>
      <c r="H45" s="94"/>
      <c r="I45" s="94"/>
      <c r="J45" s="150"/>
      <c r="K45" s="140"/>
      <c r="L45" s="454" t="s">
        <v>359</v>
      </c>
      <c r="M45" s="467" t="s">
        <v>423</v>
      </c>
      <c r="N45" s="156" t="s">
        <v>424</v>
      </c>
      <c r="O45" s="142">
        <v>1</v>
      </c>
      <c r="P45" s="94" t="s">
        <v>359</v>
      </c>
    </row>
    <row r="46" spans="1:16" ht="15.6">
      <c r="A46" s="35">
        <v>22303</v>
      </c>
      <c r="B46" s="44">
        <v>25800</v>
      </c>
      <c r="C46" s="94" t="s">
        <v>358</v>
      </c>
      <c r="D46" s="41" t="s">
        <v>140</v>
      </c>
      <c r="E46" s="142">
        <v>1</v>
      </c>
      <c r="F46" s="94">
        <v>1</v>
      </c>
      <c r="G46" s="94"/>
      <c r="H46" s="94"/>
      <c r="I46" s="94"/>
      <c r="J46" s="150"/>
      <c r="K46" s="140"/>
      <c r="L46" s="326"/>
      <c r="M46" s="326"/>
      <c r="N46" s="156" t="s">
        <v>425</v>
      </c>
      <c r="O46" s="142">
        <v>1</v>
      </c>
      <c r="P46" s="94" t="s">
        <v>359</v>
      </c>
    </row>
    <row r="47" spans="1:16" ht="15.6">
      <c r="A47" s="35">
        <v>22008</v>
      </c>
      <c r="B47" s="44">
        <v>27000</v>
      </c>
      <c r="C47" s="94" t="s">
        <v>358</v>
      </c>
      <c r="D47" s="41" t="s">
        <v>141</v>
      </c>
      <c r="E47" s="142">
        <v>1</v>
      </c>
      <c r="F47" s="94">
        <v>1</v>
      </c>
      <c r="G47" s="94"/>
      <c r="H47" s="94"/>
      <c r="I47" s="94"/>
      <c r="J47" s="150"/>
      <c r="K47" s="140"/>
      <c r="L47" s="326"/>
      <c r="M47" s="326"/>
      <c r="N47" s="156" t="s">
        <v>426</v>
      </c>
      <c r="O47" s="142">
        <v>1</v>
      </c>
      <c r="P47" s="94" t="s">
        <v>359</v>
      </c>
    </row>
    <row r="48" spans="1:16" ht="15.6">
      <c r="A48" s="35">
        <v>22200</v>
      </c>
      <c r="B48" s="44">
        <v>27500</v>
      </c>
      <c r="C48" s="94" t="s">
        <v>358</v>
      </c>
      <c r="D48" s="41" t="s">
        <v>143</v>
      </c>
      <c r="E48" s="142">
        <v>1</v>
      </c>
      <c r="F48" s="94">
        <v>1</v>
      </c>
      <c r="G48" s="94"/>
      <c r="H48" s="94"/>
      <c r="I48" s="94"/>
      <c r="J48" s="150"/>
      <c r="K48" s="140"/>
      <c r="L48" s="326"/>
      <c r="M48" s="326"/>
      <c r="N48" s="82" t="s">
        <v>427</v>
      </c>
      <c r="O48" s="152">
        <v>3</v>
      </c>
      <c r="P48" s="94" t="s">
        <v>359</v>
      </c>
    </row>
    <row r="49" spans="1:16" ht="15.6">
      <c r="A49" s="35">
        <v>22112</v>
      </c>
      <c r="B49" s="9">
        <v>26600</v>
      </c>
      <c r="C49" s="94" t="s">
        <v>358</v>
      </c>
      <c r="D49" s="40" t="s">
        <v>144</v>
      </c>
      <c r="E49" s="142">
        <v>1</v>
      </c>
      <c r="F49" s="94" t="s">
        <v>1431</v>
      </c>
      <c r="G49" s="94" t="s">
        <v>1431</v>
      </c>
      <c r="H49" s="94" t="s">
        <v>1431</v>
      </c>
      <c r="I49" s="94" t="s">
        <v>1431</v>
      </c>
      <c r="J49" s="150" t="s">
        <v>1431</v>
      </c>
      <c r="K49" s="140"/>
      <c r="L49" s="327"/>
      <c r="M49" s="327"/>
      <c r="N49" s="82" t="s">
        <v>428</v>
      </c>
      <c r="O49" s="142">
        <v>1</v>
      </c>
      <c r="P49" s="94" t="s">
        <v>359</v>
      </c>
    </row>
    <row r="50" spans="1:16" ht="15.6">
      <c r="A50" s="35">
        <v>22113</v>
      </c>
      <c r="B50" s="9">
        <v>26700</v>
      </c>
      <c r="C50" s="94" t="s">
        <v>358</v>
      </c>
      <c r="D50" s="40" t="s">
        <v>145</v>
      </c>
      <c r="E50" s="142">
        <v>1</v>
      </c>
      <c r="F50" s="94" t="s">
        <v>1431</v>
      </c>
      <c r="G50" s="94" t="s">
        <v>1431</v>
      </c>
      <c r="H50" s="94" t="s">
        <v>1431</v>
      </c>
      <c r="I50" s="94" t="s">
        <v>1431</v>
      </c>
      <c r="J50" s="150" t="s">
        <v>1431</v>
      </c>
      <c r="K50" s="140"/>
      <c r="L50" s="94" t="s">
        <v>359</v>
      </c>
      <c r="M50" s="41" t="s">
        <v>429</v>
      </c>
      <c r="N50" s="82" t="s">
        <v>1316</v>
      </c>
      <c r="O50" s="142">
        <v>1</v>
      </c>
      <c r="P50" s="94" t="s">
        <v>359</v>
      </c>
    </row>
    <row r="51" spans="1:16" ht="15.6">
      <c r="A51" s="7"/>
      <c r="B51" s="7"/>
      <c r="C51" s="7"/>
      <c r="D51" s="7"/>
      <c r="E51" s="7">
        <v>61</v>
      </c>
      <c r="F51" s="7"/>
      <c r="G51" s="7"/>
      <c r="H51" s="7"/>
      <c r="I51" s="7"/>
      <c r="J51" s="7"/>
      <c r="K51" s="140"/>
      <c r="L51" s="7"/>
      <c r="M51" s="7"/>
      <c r="N51" s="7"/>
      <c r="O51" s="7"/>
      <c r="P51" s="7"/>
    </row>
    <row r="52" spans="1:16">
      <c r="D52" t="s">
        <v>1486</v>
      </c>
      <c r="F52" t="s">
        <v>1487</v>
      </c>
    </row>
    <row r="53" spans="1:16">
      <c r="F53">
        <v>8.15</v>
      </c>
    </row>
    <row r="54" spans="1:16">
      <c r="F54">
        <v>8.19</v>
      </c>
    </row>
    <row r="55" spans="1:16">
      <c r="F55">
        <v>8.1999999999999993</v>
      </c>
    </row>
    <row r="56" spans="1:16">
      <c r="F56">
        <v>8.3000000000000007</v>
      </c>
    </row>
    <row r="57" spans="1:16">
      <c r="F57">
        <v>9.1</v>
      </c>
    </row>
    <row r="58" spans="1:16">
      <c r="F58">
        <v>9.4</v>
      </c>
    </row>
  </sheetData>
  <mergeCells count="39">
    <mergeCell ref="L18:L21"/>
    <mergeCell ref="M18:M21"/>
    <mergeCell ref="L22:L26"/>
    <mergeCell ref="M45:M49"/>
    <mergeCell ref="L42:L43"/>
    <mergeCell ref="M42:M43"/>
    <mergeCell ref="L45:L49"/>
    <mergeCell ref="L35:L36"/>
    <mergeCell ref="M38:M39"/>
    <mergeCell ref="M40:M41"/>
    <mergeCell ref="L40:L41"/>
    <mergeCell ref="M35:M36"/>
    <mergeCell ref="L38:L39"/>
    <mergeCell ref="L27:L30"/>
    <mergeCell ref="M31:M34"/>
    <mergeCell ref="L31:L34"/>
    <mergeCell ref="M27:M30"/>
    <mergeCell ref="M22:M26"/>
    <mergeCell ref="N2:N3"/>
    <mergeCell ref="M2:M3"/>
    <mergeCell ref="P2:P3"/>
    <mergeCell ref="O2:O3"/>
    <mergeCell ref="M4:M8"/>
    <mergeCell ref="A1:J1"/>
    <mergeCell ref="B2:B3"/>
    <mergeCell ref="A2:A3"/>
    <mergeCell ref="L11:L13"/>
    <mergeCell ref="M14:M17"/>
    <mergeCell ref="D2:D3"/>
    <mergeCell ref="C2:C3"/>
    <mergeCell ref="L9:L10"/>
    <mergeCell ref="F2:J2"/>
    <mergeCell ref="M9:M10"/>
    <mergeCell ref="E2:E3"/>
    <mergeCell ref="M11:M13"/>
    <mergeCell ref="L14:L17"/>
    <mergeCell ref="L4:L8"/>
    <mergeCell ref="L2:L3"/>
    <mergeCell ref="L1:P1"/>
  </mergeCells>
  <phoneticPr fontId="96" type="noConversion"/>
  <hyperlinks>
    <hyperlink ref="A4" r:id="rId1" display="https://genshin.honeyhunterworld.com/q_22701/?lang=CHS" xr:uid="{00000000-0004-0000-0800-000000000000}"/>
    <hyperlink ref="A5" r:id="rId2" display="https://genshin.honeyhunterworld.com/q_21035/?lang=CHS" xr:uid="{00000000-0004-0000-0800-000001000000}"/>
    <hyperlink ref="A6" r:id="rId3" display="https://genshin.honeyhunterworld.com/q_21036/?lang=CHS" xr:uid="{00000000-0004-0000-0800-000002000000}"/>
    <hyperlink ref="A7" r:id="rId4" display="https://genshin.honeyhunterworld.com/q_21037/?lang=CHS" xr:uid="{00000000-0004-0000-0800-000003000000}"/>
    <hyperlink ref="A8" r:id="rId5" display="https://genshin.honeyhunterworld.com/q_21038/?lang=CHS" xr:uid="{00000000-0004-0000-0800-000004000000}"/>
    <hyperlink ref="A9" r:id="rId6" display="https://genshin.honeyhunterworld.com/q_22108/?lang=CHS" xr:uid="{00000000-0004-0000-0800-000005000000}"/>
    <hyperlink ref="A10" r:id="rId7" display="https://genshin.honeyhunterworld.com/q_22109/?lang=CHS" xr:uid="{00000000-0004-0000-0800-000006000000}"/>
    <hyperlink ref="A11" r:id="rId8" display="https://genshin.honeyhunterworld.com/q_22110/?lang=CHS" xr:uid="{00000000-0004-0000-0800-000007000000}"/>
    <hyperlink ref="A12" r:id="rId9" display="https://genshin.honeyhunterworld.com/q_21033/?lang=CHS" xr:uid="{00000000-0004-0000-0800-000008000000}"/>
    <hyperlink ref="A13" r:id="rId10" display="https://genshin.honeyhunterworld.com/q_21034/?lang=CHS" xr:uid="{00000000-0004-0000-0800-000009000000}"/>
    <hyperlink ref="A14" r:id="rId11" display="https://genshin.honeyhunterworld.com/q_22000/?lang=CHS" xr:uid="{00000000-0004-0000-0800-00000A000000}"/>
    <hyperlink ref="A15" r:id="rId12" display="https://genshin.honeyhunterworld.com/q_22001/?lang=CHS" xr:uid="{00000000-0004-0000-0800-00000B000000}"/>
    <hyperlink ref="A16" r:id="rId13" display="https://genshin.honeyhunterworld.com/q_22002/?lang=CHS" xr:uid="{00000000-0004-0000-0800-00000C000000}"/>
    <hyperlink ref="A17" r:id="rId14" display="https://genshin.honeyhunterworld.com/q_22500/?lang=CHS" xr:uid="{00000000-0004-0000-0800-00000D000000}"/>
    <hyperlink ref="A18" r:id="rId15" display="https://genshin.honeyhunterworld.com/q_21000/?lang=CHS" xr:uid="{00000000-0004-0000-0800-00000E000000}"/>
    <hyperlink ref="A19" r:id="rId16" display="https://genshin.honeyhunterworld.com/q_21026/?lang=CHS" xr:uid="{00000000-0004-0000-0800-00000F000000}"/>
    <hyperlink ref="A20" r:id="rId17" display="https://genshin.honeyhunterworld.com/q_21027/?lang=CHS" xr:uid="{00000000-0004-0000-0800-000010000000}"/>
    <hyperlink ref="A21" r:id="rId18" display="https://genshin.honeyhunterworld.com/q_21028/?lang=CHS" xr:uid="{00000000-0004-0000-0800-000011000000}"/>
    <hyperlink ref="A22" r:id="rId19" display="https://genshin.honeyhunterworld.com/q_21029/?lang=CHS" xr:uid="{00000000-0004-0000-0800-000012000000}"/>
    <hyperlink ref="A23" r:id="rId20" display="https://genshin.honeyhunterworld.com/q_21030/?lang=CHS" xr:uid="{00000000-0004-0000-0800-000013000000}"/>
    <hyperlink ref="A24" r:id="rId21" display="https://genshin.honeyhunterworld.com/q_22100/?lang=CHS" xr:uid="{00000000-0004-0000-0800-000014000000}"/>
    <hyperlink ref="A25" r:id="rId22" display="https://genshin.honeyhunterworld.com/q_22101/?lang=CHS" xr:uid="{00000000-0004-0000-0800-000015000000}"/>
    <hyperlink ref="A26" r:id="rId23" display="https://genshin.honeyhunterworld.com/q_22102/?lang=CHS" xr:uid="{00000000-0004-0000-0800-000016000000}"/>
    <hyperlink ref="A27" r:id="rId24" display="https://genshin.honeyhunterworld.com/q_22103/?lang=CHS" xr:uid="{00000000-0004-0000-0800-000017000000}"/>
    <hyperlink ref="A28" r:id="rId25" display="https://genshin.honeyhunterworld.com/q_22104/?lang=CHS" xr:uid="{00000000-0004-0000-0800-000018000000}"/>
    <hyperlink ref="A29" r:id="rId26" display="https://genshin.honeyhunterworld.com/q_22105/?lang=CHS" xr:uid="{00000000-0004-0000-0800-000019000000}"/>
    <hyperlink ref="A30" r:id="rId27" display="https://genshin.honeyhunterworld.com/q_21031/?lang=CHS" xr:uid="{00000000-0004-0000-0800-00001A000000}"/>
    <hyperlink ref="A31" r:id="rId28" display="https://genshin.honeyhunterworld.com/q_22005/?lang=CHS" xr:uid="{00000000-0004-0000-0800-00001B000000}"/>
    <hyperlink ref="A32" r:id="rId29" display="https://genshin.honeyhunterworld.com/q_22007/?lang=CHS" xr:uid="{00000000-0004-0000-0800-00001C000000}"/>
    <hyperlink ref="A33" r:id="rId30" display="https://genshin.honeyhunterworld.com/q_22006/?lang=CHS" xr:uid="{00000000-0004-0000-0800-00001D000000}"/>
    <hyperlink ref="A34" r:id="rId31" display="https://genshin.honeyhunterworld.com/q_22009/?lang=CHS" xr:uid="{00000000-0004-0000-0800-00001E000000}"/>
    <hyperlink ref="A35" r:id="rId32" display="https://genshin.honeyhunterworld.com/q_22106/?lang=CHS" xr:uid="{00000000-0004-0000-0800-00001F000000}"/>
    <hyperlink ref="A36" r:id="rId33" display="https://genshin.honeyhunterworld.com/q_22114/?lang=CHS" xr:uid="{00000000-0004-0000-0800-000020000000}"/>
    <hyperlink ref="A37" r:id="rId34" display="https://genshin.honeyhunterworld.com/q_22107/?lang=CHS" xr:uid="{00000000-0004-0000-0800-000021000000}"/>
    <hyperlink ref="A38" r:id="rId35" display="https://genshin.honeyhunterworld.com/q_22300/?lang=CHS" xr:uid="{00000000-0004-0000-0800-000022000000}"/>
    <hyperlink ref="A39" r:id="rId36" display="https://genshin.honeyhunterworld.com/q_22301/?lang=CHS" xr:uid="{00000000-0004-0000-0800-000023000000}"/>
    <hyperlink ref="A40" r:id="rId37" display="https://genshin.honeyhunterworld.com/q_22115/?lang=CHS" xr:uid="{00000000-0004-0000-0800-000024000000}"/>
    <hyperlink ref="A41" r:id="rId38" display="https://genshin.honeyhunterworld.com/q_22302/?lang=CHS" xr:uid="{00000000-0004-0000-0800-000025000000}"/>
    <hyperlink ref="A42" r:id="rId39" display="https://genshin.honeyhunterworld.com/q_22116/?lang=CHS" xr:uid="{00000000-0004-0000-0800-000026000000}"/>
    <hyperlink ref="A43" r:id="rId40" display="https://genshin.honeyhunterworld.com/q_22305/?lang=CHS" xr:uid="{00000000-0004-0000-0800-000027000000}"/>
    <hyperlink ref="A44" r:id="rId41" display="https://genshin.honeyhunterworld.com/q_22003/?lang=CHS" xr:uid="{00000000-0004-0000-0800-000028000000}"/>
    <hyperlink ref="A45" r:id="rId42" display="https://genshin.honeyhunterworld.com/q_22004/?lang=CHS" xr:uid="{00000000-0004-0000-0800-000029000000}"/>
    <hyperlink ref="A46" r:id="rId43" display="https://genshin.honeyhunterworld.com/q_22303/?lang=CHS" xr:uid="{00000000-0004-0000-0800-00002A000000}"/>
    <hyperlink ref="A47" r:id="rId44" display="https://genshin.honeyhunterworld.com/q_22008/?lang=CHS" xr:uid="{00000000-0004-0000-0800-00002B000000}"/>
    <hyperlink ref="A48" r:id="rId45" display="https://genshin.honeyhunterworld.com/q_22200/?lang=CHS" xr:uid="{00000000-0004-0000-0800-00002C000000}"/>
    <hyperlink ref="A49" r:id="rId46" display="https://genshin.honeyhunterworld.com/q_22112/?lang=CHS" xr:uid="{00000000-0004-0000-0800-00002D000000}"/>
    <hyperlink ref="A50" r:id="rId47" display="https://genshin.honeyhunterworld.com/q_22113/?lang=CHS" xr:uid="{00000000-0004-0000-0800-00002E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19</vt:i4>
      </vt:variant>
    </vt:vector>
  </HeadingPairs>
  <TitlesOfParts>
    <vt:vector size="19" baseType="lpstr">
      <vt:lpstr>基础解读</vt:lpstr>
      <vt:lpstr>图</vt:lpstr>
      <vt:lpstr>FAQ</vt:lpstr>
      <vt:lpstr>README</vt:lpstr>
      <vt:lpstr>每日记录表</vt:lpstr>
      <vt:lpstr>全 NPC 委托</vt:lpstr>
      <vt:lpstr>委托补充说明</vt:lpstr>
      <vt:lpstr>蒙德</vt:lpstr>
      <vt:lpstr>璃月</vt:lpstr>
      <vt:lpstr>稻妻</vt:lpstr>
      <vt:lpstr>须弥</vt:lpstr>
      <vt:lpstr>枫丹</vt:lpstr>
      <vt:lpstr>卡委托</vt:lpstr>
      <vt:lpstr>理论情况</vt:lpstr>
      <vt:lpstr>强制后续</vt:lpstr>
      <vt:lpstr>更新日志</vt:lpstr>
      <vt:lpstr>misc</vt:lpstr>
      <vt:lpstr>Speedrun</vt:lpstr>
      <vt:lpstr>待核实</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Tencent Document</dc:creator>
  <cp:lastModifiedBy>Haoxiang Hou</cp:lastModifiedBy>
  <dcterms:created xsi:type="dcterms:W3CDTF">2023-10-14T06:52:08Z</dcterms:created>
  <dcterms:modified xsi:type="dcterms:W3CDTF">2023-10-14T10:44:49Z</dcterms:modified>
</cp:coreProperties>
</file>